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bookViews>
    <workbookView xWindow="0" yWindow="92" windowWidth="12753" windowHeight="5701" activeTab="8" tabRatio="600"/>
  </bookViews>
  <sheets>
    <sheet name="汇总表" sheetId="1" r:id="rId2"/>
    <sheet name="工行" sheetId="2" r:id="rId3"/>
    <sheet name="北部湾银行" sheetId="3" r:id="rId4"/>
    <sheet name="建设银行" sheetId="4" r:id="rId5"/>
    <sheet name="柳州银行" sheetId="5" r:id="rId6"/>
    <sheet name="农信社" sheetId="6" r:id="rId7"/>
    <sheet name="农行" sheetId="7" r:id="rId8"/>
    <sheet name="邮政储蓄" sheetId="8" r:id="rId9"/>
    <sheet name="中国银行" sheetId="9" r:id="rId10"/>
  </sheets>
</workbook>
</file>

<file path=xl/sharedStrings.xml><?xml version="1.0" encoding="utf-8"?>
<sst xmlns="http://schemas.openxmlformats.org/spreadsheetml/2006/main" count="3143" uniqueCount="1975">
  <si>
    <t>金融社保卡即时制卡支持线上申请制卡的网点统计汇总</t>
  </si>
  <si>
    <t>序号</t>
  </si>
  <si>
    <t>地市</t>
  </si>
  <si>
    <t>工商银行</t>
  </si>
  <si>
    <t>北部湾银行</t>
  </si>
  <si>
    <t>建设银行</t>
  </si>
  <si>
    <t>柳州银行</t>
  </si>
  <si>
    <t>农信社</t>
  </si>
  <si>
    <t>农行</t>
  </si>
  <si>
    <t>邮政储蓄</t>
  </si>
  <si>
    <t>中国银行</t>
  </si>
  <si>
    <t>合计</t>
  </si>
  <si>
    <t>区本级</t>
  </si>
  <si>
    <t>南宁市</t>
  </si>
  <si>
    <t>柳州市</t>
  </si>
  <si>
    <t>桂林市</t>
  </si>
  <si>
    <t>梧州市</t>
  </si>
  <si>
    <t>北海市</t>
  </si>
  <si>
    <t>防城港市</t>
  </si>
  <si>
    <t>钦州市</t>
  </si>
  <si>
    <t>贵港市</t>
  </si>
  <si>
    <t>玉林市</t>
  </si>
  <si>
    <t>百色市</t>
  </si>
  <si>
    <t>贺州市</t>
  </si>
  <si>
    <t>河池市</t>
  </si>
  <si>
    <t>来宾市</t>
  </si>
  <si>
    <t>崇左市</t>
  </si>
  <si>
    <r>
      <rPr>
        <sz val="11.0"/>
        <color rgb="FF000000"/>
        <rFont val="宋体"/>
        <charset val="134"/>
      </rPr>
      <t>说明：以上网点中，同时实现了区本级和南宁市即时制卡的网点有</t>
    </r>
    <r>
      <rPr>
        <sz val="11.0"/>
        <color rgb="FF000000"/>
        <rFont val="Tahoma"/>
        <family val="2"/>
      </rPr>
      <t>25</t>
    </r>
    <r>
      <rPr>
        <sz val="11.0"/>
        <color rgb="FF000000"/>
        <rFont val="宋体"/>
        <charset val="134"/>
      </rPr>
      <t>个（其中工商银行</t>
    </r>
    <r>
      <rPr>
        <sz val="11.0"/>
        <color rgb="FF000000"/>
        <rFont val="Tahoma"/>
        <family val="2"/>
      </rPr>
      <t>12</t>
    </r>
    <r>
      <rPr>
        <sz val="11.0"/>
        <color rgb="FF000000"/>
        <rFont val="宋体"/>
        <charset val="134"/>
      </rPr>
      <t>个，北部湾银行</t>
    </r>
    <r>
      <rPr>
        <sz val="11.0"/>
        <color rgb="FF000000"/>
        <rFont val="Tahoma"/>
        <family val="2"/>
      </rPr>
      <t>2</t>
    </r>
    <r>
      <rPr>
        <sz val="11.0"/>
        <color rgb="FF000000"/>
        <rFont val="宋体"/>
        <charset val="134"/>
      </rPr>
      <t>个，农信社</t>
    </r>
    <r>
      <rPr>
        <sz val="11.0"/>
        <color rgb="FF000000"/>
        <rFont val="Tahoma"/>
        <family val="2"/>
      </rPr>
      <t>4</t>
    </r>
    <r>
      <rPr>
        <sz val="11.0"/>
        <color rgb="FF000000"/>
        <rFont val="宋体"/>
        <charset val="134"/>
      </rPr>
      <t>个，建设银</t>
    </r>
    <r>
      <rPr>
        <sz val="11.0"/>
        <color rgb="FF000000"/>
        <rFont val="宋体"/>
        <charset val="134"/>
      </rPr>
      <t>行</t>
    </r>
    <r>
      <rPr>
        <sz val="11.0"/>
        <color rgb="FF000000"/>
        <rFont val="Tahoma"/>
        <family val="2"/>
      </rPr>
      <t>7</t>
    </r>
    <r>
      <rPr>
        <sz val="11.0"/>
        <color rgb="FF000000"/>
        <rFont val="宋体"/>
        <charset val="134"/>
      </rPr>
      <t>个），故我区共实现</t>
    </r>
    <r>
      <rPr>
        <sz val="11.0"/>
        <color rgb="FF000000"/>
        <rFont val="Tahoma"/>
        <family val="2"/>
      </rPr>
      <t>585</t>
    </r>
    <r>
      <rPr>
        <sz val="11.0"/>
        <color rgb="FF000000"/>
        <rFont val="宋体"/>
        <charset val="134"/>
      </rPr>
      <t>家即时制卡网点。</t>
    </r>
    <r>
      <rPr>
        <sz val="11.0"/>
        <color rgb="FF000000"/>
        <rFont val="宋体"/>
        <charset val="134"/>
      </rPr>
      <t xml:space="preserve"></t>
    </r>
    <phoneticPr fontId="0" type="noConversion"/>
  </si>
  <si>
    <t>工商银行社保卡即时制卡支持线上申请制卡的网点情况表</t>
  </si>
  <si>
    <t>区县</t>
  </si>
  <si>
    <t>即时制卡网点名称</t>
  </si>
  <si>
    <t>网点地址</t>
  </si>
  <si>
    <t>网点电话</t>
  </si>
  <si>
    <t>备注</t>
  </si>
  <si>
    <t>南宁</t>
  </si>
  <si>
    <t>青秀区</t>
  </si>
  <si>
    <t>琅东支行营业厅</t>
  </si>
  <si>
    <t>南宁市民族大道115号金碧苑工行住宅楼</t>
  </si>
  <si>
    <t>0771-5525630</t>
  </si>
  <si>
    <t>可办理区本级和南宁市即时制卡</t>
  </si>
  <si>
    <t>兴宁区</t>
  </si>
  <si>
    <t>兴宁支行</t>
  </si>
  <si>
    <t>南宁市民生路129号</t>
  </si>
  <si>
    <t>0771-2822255</t>
  </si>
  <si>
    <t>西乡塘区</t>
  </si>
  <si>
    <t>高新营业厅</t>
  </si>
  <si>
    <t>南宁市火炬路3号</t>
  </si>
  <si>
    <t>0771-3828580</t>
  </si>
  <si>
    <t>江南区</t>
  </si>
  <si>
    <t>江南支行营业室</t>
  </si>
  <si>
    <t>星光大道27号</t>
  </si>
  <si>
    <t>0771-4805552</t>
  </si>
  <si>
    <t>邕宁区</t>
  </si>
  <si>
    <t>邕宁支行</t>
  </si>
  <si>
    <t>邕宁区蒲津路130号</t>
  </si>
  <si>
    <t>0771-4712517</t>
  </si>
  <si>
    <t>武鸣区</t>
  </si>
  <si>
    <t>武鸣营业厅</t>
  </si>
  <si>
    <t>武鸣区兴武大道176号</t>
  </si>
  <si>
    <t>0771-6211733</t>
  </si>
  <si>
    <t>横县</t>
  </si>
  <si>
    <t>横县支行营业厅</t>
  </si>
  <si>
    <t>横县横州镇淮海路2号</t>
  </si>
  <si>
    <t>0771-7222107</t>
  </si>
  <si>
    <t>宾阳县</t>
  </si>
  <si>
    <t>宾阳县支行营业厅</t>
  </si>
  <si>
    <t>宾阳县商贸城社区中段14号</t>
  </si>
  <si>
    <t>0771-8235435</t>
  </si>
  <si>
    <t>民主营业厅</t>
  </si>
  <si>
    <t>南宁市民主路14-8号</t>
  </si>
  <si>
    <t>0771-2611406</t>
  </si>
  <si>
    <t>南湖支行营业厅</t>
  </si>
  <si>
    <t>南宁市教育路15-1</t>
  </si>
  <si>
    <t>0771-5390628</t>
  </si>
  <si>
    <t>共和支行营业厅</t>
  </si>
  <si>
    <t>南宁市共和路170号</t>
  </si>
  <si>
    <t>0771-2623920</t>
  </si>
  <si>
    <t>隆安县</t>
  </si>
  <si>
    <t>隆安支行营业厅</t>
  </si>
  <si>
    <t>隆安县蝶城路382号</t>
  </si>
  <si>
    <t>0771-6522626</t>
  </si>
  <si>
    <t>柳州</t>
  </si>
  <si>
    <t>城中区</t>
  </si>
  <si>
    <t>柳州市城中区潭中东路8号</t>
  </si>
  <si>
    <t>0772-2612064</t>
  </si>
  <si>
    <t>城中支行</t>
  </si>
  <si>
    <t>柳州市广场路4号</t>
  </si>
  <si>
    <t>0772-2800744</t>
  </si>
  <si>
    <t>鱼峰区</t>
  </si>
  <si>
    <t>铁路支行营业厅</t>
  </si>
  <si>
    <t>柳州市飞鹅路262号</t>
  </si>
  <si>
    <t>0772-3617045</t>
  </si>
  <si>
    <t>柳江区</t>
  </si>
  <si>
    <t>柳江支行营业厅</t>
  </si>
  <si>
    <t>柳州市柳江区拉堡镇柳北路25号</t>
  </si>
  <si>
    <t>0772-7212544</t>
  </si>
  <si>
    <t>鹿寨县</t>
  </si>
  <si>
    <t>城南新区支行</t>
  </si>
  <si>
    <t>鹿寨县城南新区创业路“金鹿新城”二期2号楼商铺门面，商铺号0389-0393、0395.</t>
  </si>
  <si>
    <t>0772-6812437</t>
  </si>
  <si>
    <t>柳北区</t>
  </si>
  <si>
    <t>雀儿山营业厅</t>
  </si>
  <si>
    <t>柳州市雀儿山路1号</t>
  </si>
  <si>
    <t>0772-2314262</t>
  </si>
  <si>
    <t>鱼峰营业厅</t>
  </si>
  <si>
    <t>柳州市鱼峰路68号</t>
  </si>
  <si>
    <t>0772-3840933</t>
  </si>
  <si>
    <t>柳城县</t>
  </si>
  <si>
    <t>柳城县支行营业厅</t>
  </si>
  <si>
    <t>广西柳州市柳城县大埔镇白阳中路71号</t>
  </si>
  <si>
    <t>0772-7613420</t>
  </si>
  <si>
    <t>融安县</t>
  </si>
  <si>
    <t>融安支行营业厅</t>
  </si>
  <si>
    <t>广西融安县桔香南路101号</t>
  </si>
  <si>
    <t>0772-8113082</t>
  </si>
  <si>
    <t>融水县</t>
  </si>
  <si>
    <t>融水支行营业厅</t>
  </si>
  <si>
    <t>融水县融水镇朝阳东路7号</t>
  </si>
  <si>
    <t>0772-5129916</t>
  </si>
  <si>
    <t>三江县</t>
  </si>
  <si>
    <t>三江支行营业厅</t>
  </si>
  <si>
    <t>三江县侗乡大道22号1号楼</t>
  </si>
  <si>
    <t>0772-8621188</t>
  </si>
  <si>
    <t>桂林</t>
  </si>
  <si>
    <t>象山区</t>
  </si>
  <si>
    <t>阳桥营业部</t>
  </si>
  <si>
    <t>桂林市中山中路16号</t>
  </si>
  <si>
    <t>0773-2822641</t>
  </si>
  <si>
    <t>七星区</t>
  </si>
  <si>
    <t>高新营业部</t>
  </si>
  <si>
    <t>桂林市普陀路3号</t>
  </si>
  <si>
    <t>0773-5811245</t>
  </si>
  <si>
    <t>灵川县</t>
  </si>
  <si>
    <t>灵南路支行</t>
  </si>
  <si>
    <t>灵川县灵川镇灵南路一街4号</t>
  </si>
  <si>
    <t>0773-6812606</t>
  </si>
  <si>
    <t>临桂区</t>
  </si>
  <si>
    <t>临桂营业部</t>
  </si>
  <si>
    <t>临桂区人民路99号</t>
  </si>
  <si>
    <t>0773-5583138</t>
  </si>
  <si>
    <t>荔浦县</t>
  </si>
  <si>
    <t>荔浦营业部</t>
  </si>
  <si>
    <t>荔浦县城荔柳路38号</t>
  </si>
  <si>
    <t>0773-7212361</t>
  </si>
  <si>
    <t>叠彩区</t>
  </si>
  <si>
    <t>解东营业部</t>
  </si>
  <si>
    <t>叠彩区中山北路35号龙湖大厦一楼</t>
  </si>
  <si>
    <t>0773-2809017</t>
  </si>
  <si>
    <t>西城营业部</t>
  </si>
  <si>
    <t>桂林市中山南路86号</t>
  </si>
  <si>
    <t>0773-3852464</t>
  </si>
  <si>
    <t>兴安县</t>
  </si>
  <si>
    <t>兴安营业部</t>
  </si>
  <si>
    <t>兴安县三台路90号</t>
  </si>
  <si>
    <t>0773-6222257</t>
  </si>
  <si>
    <t>全州县</t>
  </si>
  <si>
    <t>全州营业部</t>
  </si>
  <si>
    <t>全州县桂黄中路127号</t>
  </si>
  <si>
    <t>0773-4815257</t>
  </si>
  <si>
    <t>永福县</t>
  </si>
  <si>
    <t>永福营业部</t>
  </si>
  <si>
    <t>永福县永福镇凤城路93号</t>
  </si>
  <si>
    <t>0773-8512395</t>
  </si>
  <si>
    <t>平乐县</t>
  </si>
  <si>
    <t>平乐营业部</t>
  </si>
  <si>
    <t>平乐镇中华街7号</t>
  </si>
  <si>
    <t>0773-7882368</t>
  </si>
  <si>
    <t>阳朔县</t>
  </si>
  <si>
    <t>阳朔营业部</t>
  </si>
  <si>
    <t>阳朔县阳朔镇蟠桃路13号</t>
  </si>
  <si>
    <t>0773-8822157</t>
  </si>
  <si>
    <t>梧州</t>
  </si>
  <si>
    <t>万秀区</t>
  </si>
  <si>
    <t xml:space="preserve">梧州分行营业部
</t>
  </si>
  <si>
    <t>梧州市大学路25号</t>
  </si>
  <si>
    <t>0774-5832986</t>
  </si>
  <si>
    <t>岑溪市</t>
  </si>
  <si>
    <t xml:space="preserve">岑溪支行营业室
</t>
  </si>
  <si>
    <t>岑溪市解放路102号</t>
  </si>
  <si>
    <t>0774-8222453</t>
  </si>
  <si>
    <t>苍梧县</t>
  </si>
  <si>
    <t>苍梧支行营业室</t>
  </si>
  <si>
    <t>苍梧县龙圩镇龙华街70号</t>
  </si>
  <si>
    <t>0774-2682143</t>
  </si>
  <si>
    <t>藤县</t>
  </si>
  <si>
    <t>藤县支行营业室</t>
  </si>
  <si>
    <t>藤县藤州大道99、101、103号</t>
  </si>
  <si>
    <t>0774-7291810</t>
  </si>
  <si>
    <t>蒙山县</t>
  </si>
  <si>
    <t>蒙山支行营业室</t>
  </si>
  <si>
    <t>蒙山县城南新城区华文世纪御源1#楼：一、二层商铺，2#楼：10至16轴一、二层商铺</t>
  </si>
  <si>
    <t>0774-6289588</t>
  </si>
  <si>
    <t>河西支行营业室</t>
  </si>
  <si>
    <t xml:space="preserve">梧州市新兴一路16号 </t>
  </si>
  <si>
    <t>0774-3827314</t>
  </si>
  <si>
    <t>北海</t>
  </si>
  <si>
    <t>海城区</t>
  </si>
  <si>
    <t>四川南路支行</t>
  </si>
  <si>
    <t>北海市四川路西九州城小区D3幢8、9、10号商铺</t>
  </si>
  <si>
    <t>0779-3072958</t>
  </si>
  <si>
    <t>合浦县</t>
  </si>
  <si>
    <t>合浦支行营业部</t>
  </si>
  <si>
    <t>广西北海市合浦县廉州镇还珠大道32号</t>
  </si>
  <si>
    <t>0779-7270938</t>
  </si>
  <si>
    <t>重庆路支行</t>
  </si>
  <si>
    <t>北海市北京路支重庆路交汇处明苑花园明雅轩21、22号</t>
  </si>
  <si>
    <t>0779-3037004</t>
  </si>
  <si>
    <t>北海南珠营业部</t>
  </si>
  <si>
    <t>北海市北部湾中路19号</t>
  </si>
  <si>
    <t>0779-2023357</t>
  </si>
  <si>
    <t>防城港</t>
  </si>
  <si>
    <t>港口区</t>
  </si>
  <si>
    <t>港口支行营业厅</t>
  </si>
  <si>
    <t>防城港市港口区友谊路11号</t>
  </si>
  <si>
    <t>0770-2822578</t>
  </si>
  <si>
    <t>防城区</t>
  </si>
  <si>
    <t>防城营业部</t>
  </si>
  <si>
    <t>广西防城港市防城区防北路87号工行</t>
  </si>
  <si>
    <t>0770-3254301</t>
  </si>
  <si>
    <t>东兴市</t>
  </si>
  <si>
    <t>东兴营业部</t>
  </si>
  <si>
    <t>广西东兴市新华路194号工行</t>
  </si>
  <si>
    <t>0770-7657227</t>
  </si>
  <si>
    <t>上思县</t>
  </si>
  <si>
    <t>上思支行营业室</t>
  </si>
  <si>
    <t>防城港市上思县思阳镇中华路21号</t>
  </si>
  <si>
    <t>0770-8520611</t>
  </si>
  <si>
    <t>钦州</t>
  </si>
  <si>
    <t>钦南区</t>
  </si>
  <si>
    <t>向阳支行营业厅</t>
  </si>
  <si>
    <t>钦州市钦南区向阳街8号</t>
  </si>
  <si>
    <t>0777-2859020</t>
  </si>
  <si>
    <t>灵山县</t>
  </si>
  <si>
    <t>灵山支行营业室</t>
  </si>
  <si>
    <t>钦州市灵山县灵城江南大道427号</t>
  </si>
  <si>
    <t>0777-6522109</t>
  </si>
  <si>
    <t>浦北县</t>
  </si>
  <si>
    <t>浦北支行营业室</t>
  </si>
  <si>
    <t>钦州市浦北县小江镇解放中路245号</t>
  </si>
  <si>
    <t>0777-8217359</t>
  </si>
  <si>
    <t>人和春天支行</t>
  </si>
  <si>
    <t>钦州市子财东大街“人和春天”89#101-103号</t>
  </si>
  <si>
    <t>0777-2813916</t>
  </si>
  <si>
    <t>钦州港营业室</t>
  </si>
  <si>
    <t>钦州市钦南区巨龙·国际花园铺面105</t>
  </si>
  <si>
    <t>0777-3886719</t>
  </si>
  <si>
    <t>贵港</t>
  </si>
  <si>
    <t>港北区</t>
  </si>
  <si>
    <t>贵城支行</t>
  </si>
  <si>
    <t>贵港市港北区东方巴黎写字楼1楼</t>
  </si>
  <si>
    <t>0775-4213441</t>
  </si>
  <si>
    <t>桂平市</t>
  </si>
  <si>
    <t>桂平营业室</t>
  </si>
  <si>
    <t>广西桂平市兴宁街108号</t>
  </si>
  <si>
    <t>0775-3387834</t>
  </si>
  <si>
    <t>光明支行</t>
  </si>
  <si>
    <t>广西桂平市桂南中路光明东路交汇处</t>
  </si>
  <si>
    <t>0775-3322042</t>
  </si>
  <si>
    <t>平南县</t>
  </si>
  <si>
    <t>平南营业室</t>
  </si>
  <si>
    <t>广西平南县朝阳路790号</t>
  </si>
  <si>
    <t>0775-7835869</t>
  </si>
  <si>
    <t>港南区</t>
  </si>
  <si>
    <t>桥南支行</t>
  </si>
  <si>
    <t>广西贵港市港南区江南大道大转盘西北面</t>
  </si>
  <si>
    <t>0775-4326129</t>
  </si>
  <si>
    <t>玉林</t>
  </si>
  <si>
    <t>玉州区</t>
  </si>
  <si>
    <t>玉林分行营业部营业厅</t>
  </si>
  <si>
    <t>玉林市一环东路158号</t>
  </si>
  <si>
    <t>0775-2850535</t>
  </si>
  <si>
    <t>容县</t>
  </si>
  <si>
    <t>容县支行营业厅</t>
  </si>
  <si>
    <t>容县容州镇桂南路191号</t>
  </si>
  <si>
    <t>0775-5323162</t>
  </si>
  <si>
    <t>陆川县</t>
  </si>
  <si>
    <t>陆川县支行营业厅</t>
  </si>
  <si>
    <t>广西陆川县温泉镇新洲北路225号</t>
  </si>
  <si>
    <t>0775-7222508</t>
  </si>
  <si>
    <t>北流市</t>
  </si>
  <si>
    <t>北流市支行营业厅</t>
  </si>
  <si>
    <t>北流市城北一路0005号</t>
  </si>
  <si>
    <t>0775-6220265</t>
  </si>
  <si>
    <t>博白县</t>
  </si>
  <si>
    <t>博白支行营业厅</t>
  </si>
  <si>
    <t>博白县博白镇人民中路179号</t>
  </si>
  <si>
    <t>0775-8337065</t>
  </si>
  <si>
    <t>广西玉林市玉柴路5号</t>
  </si>
  <si>
    <t>0775-3289339</t>
  </si>
  <si>
    <t>福绵区</t>
  </si>
  <si>
    <t>福绵支行</t>
  </si>
  <si>
    <t>广西壮族自治区玉林市福绵区玉福路126-1号</t>
  </si>
  <si>
    <t>0775-2229922</t>
  </si>
  <si>
    <t>百色</t>
  </si>
  <si>
    <t>右江区</t>
  </si>
  <si>
    <t>右江支行营业厅</t>
  </si>
  <si>
    <t>百色右江区中山一路5号</t>
  </si>
  <si>
    <t>0776-2892893</t>
  </si>
  <si>
    <t>平果县</t>
  </si>
  <si>
    <t>平果县新兴支行</t>
  </si>
  <si>
    <t>广西百色平果县马头镇教育路国际大酒店一楼</t>
  </si>
  <si>
    <t>0776-5886019</t>
  </si>
  <si>
    <t>百色分行营业室</t>
  </si>
  <si>
    <t>广西壮族自治区百色市右江区中山二路1号</t>
  </si>
  <si>
    <t>0776-2852551</t>
  </si>
  <si>
    <t>田阳县</t>
  </si>
  <si>
    <t>田阳支行营业厅</t>
  </si>
  <si>
    <t>广西壮族自治区田阳县田州镇民生街15号</t>
  </si>
  <si>
    <t>0776-3280028</t>
  </si>
  <si>
    <t>田东县</t>
  </si>
  <si>
    <t>田东县庆平支行</t>
  </si>
  <si>
    <t>广西壮族自治区田东县平马镇人民路68号</t>
  </si>
  <si>
    <t>0776-5221380</t>
  </si>
  <si>
    <t>靖西市</t>
  </si>
  <si>
    <t>靖西支行营业厅</t>
  </si>
  <si>
    <t>广西壮族自治区靖西市新靖镇城东路929号</t>
  </si>
  <si>
    <t>0776-6212280</t>
  </si>
  <si>
    <t>德保县</t>
  </si>
  <si>
    <t>德保支行营业厅</t>
  </si>
  <si>
    <t>广西壮族自治区德保县城关镇象山街6号</t>
  </si>
  <si>
    <t>0776-3829113</t>
  </si>
  <si>
    <t>田林县</t>
  </si>
  <si>
    <t>田林支行营业厅</t>
  </si>
  <si>
    <t>广西壮族自治区百色市田林县乐里镇新市街22号</t>
  </si>
  <si>
    <t>0776-7208219</t>
  </si>
  <si>
    <t>隆林县</t>
  </si>
  <si>
    <t>隆林支行营业厅</t>
  </si>
  <si>
    <t>广西壮族自治区隆林县新州镇民生街243号</t>
  </si>
  <si>
    <t>0776-8212961</t>
  </si>
  <si>
    <t>河池</t>
  </si>
  <si>
    <t>金城江区</t>
  </si>
  <si>
    <t>南桥支行</t>
  </si>
  <si>
    <t>河池市金城中路485号</t>
  </si>
  <si>
    <t>0778-2108633</t>
  </si>
  <si>
    <t>宜州区</t>
  </si>
  <si>
    <t>宜州支行营业厅</t>
  </si>
  <si>
    <t>广西河池市宜州区城中西路1号</t>
  </si>
  <si>
    <t>0778-3212097</t>
  </si>
  <si>
    <t>罗城县</t>
  </si>
  <si>
    <t>罗城县支行营业室</t>
  </si>
  <si>
    <t>广西河池罗城县东门镇解放路51号(51-3/51-4)</t>
  </si>
  <si>
    <t>0778-8211668</t>
  </si>
  <si>
    <t>环江县</t>
  </si>
  <si>
    <t>环江县支行营业室</t>
  </si>
  <si>
    <t>广西河池环江毛南族自治县思恩镇桥东路218号</t>
  </si>
  <si>
    <t>0778-8822088</t>
  </si>
  <si>
    <t>南丹县</t>
  </si>
  <si>
    <t>南丹县支行营业室</t>
  </si>
  <si>
    <t>广西河池市南丹县城关镇民行中路95号</t>
  </si>
  <si>
    <t>0778-7283588</t>
  </si>
  <si>
    <t>东兰县</t>
  </si>
  <si>
    <t>东兰县支行营业室</t>
  </si>
  <si>
    <t>广西河池东兰县东兰镇曲江路53号</t>
  </si>
  <si>
    <t>0778-5212526</t>
  </si>
  <si>
    <t>都安县</t>
  </si>
  <si>
    <t>都安县支行营业室</t>
  </si>
  <si>
    <t>广西河池市都安瑶族自治县安阳镇屏山南路47号</t>
  </si>
  <si>
    <t>0778-5813640</t>
  </si>
  <si>
    <t>大化县</t>
  </si>
  <si>
    <t>大化县支行营业室</t>
  </si>
  <si>
    <t>广西河池市大化瑶族自治县大化镇红河北路103号</t>
  </si>
  <si>
    <t>0778-6323860</t>
  </si>
  <si>
    <t>天峨县</t>
  </si>
  <si>
    <t>天峨县支行营业室</t>
  </si>
  <si>
    <t>广西河池市天峨县六排镇大桥路47号</t>
  </si>
  <si>
    <t>0778-6217700</t>
  </si>
  <si>
    <t>巴马县</t>
  </si>
  <si>
    <t>巴马县支行营业室</t>
  </si>
  <si>
    <t>广西河池市巴马瑶族自治县巴马镇寿乡大道290号</t>
  </si>
  <si>
    <t>0778-7832996</t>
  </si>
  <si>
    <t>来宾</t>
  </si>
  <si>
    <t>兴宾区</t>
  </si>
  <si>
    <t>兴宾支行</t>
  </si>
  <si>
    <t>来宾市兴宾区新兴路140号</t>
  </si>
  <si>
    <t>0772-4212614</t>
  </si>
  <si>
    <t>凤凰工业园支行营业部</t>
  </si>
  <si>
    <t>来宾市凤凰工业园区八一大道</t>
  </si>
  <si>
    <t>0772-4816667</t>
  </si>
  <si>
    <t>忻城县</t>
  </si>
  <si>
    <t>忻城支行营业部</t>
  </si>
  <si>
    <t>来宾市忻城县城关镇芝州二路96号</t>
  </si>
  <si>
    <t>0772-5512320</t>
  </si>
  <si>
    <t>合山市</t>
  </si>
  <si>
    <t>来宾合山支行营业室</t>
  </si>
  <si>
    <t>来宾合山市城站路35号</t>
  </si>
  <si>
    <t>0772-8911415</t>
  </si>
  <si>
    <t>武宣县</t>
  </si>
  <si>
    <t>武宣支行营业部</t>
  </si>
  <si>
    <t>来宾市武宣县武宣镇城东路1号</t>
  </si>
  <si>
    <t>0772-5211927</t>
  </si>
  <si>
    <t>象州县</t>
  </si>
  <si>
    <t>象州县支行营业部</t>
  </si>
  <si>
    <t>来宾市象州县象州镇温泉大道85号</t>
  </si>
  <si>
    <t>0772-4351065</t>
  </si>
  <si>
    <t>崇左</t>
  </si>
  <si>
    <t>江州区</t>
  </si>
  <si>
    <t>江州支行营业厅</t>
  </si>
  <si>
    <t>崇左市江州区江南路42号</t>
  </si>
  <si>
    <t>0771-7820442</t>
  </si>
  <si>
    <t>扶绥县</t>
  </si>
  <si>
    <t>扶绥支行营业厅</t>
  </si>
  <si>
    <t>扶绥县新宁镇南密路94号</t>
  </si>
  <si>
    <t>0771-7525862</t>
  </si>
  <si>
    <t>大新县</t>
  </si>
  <si>
    <t>大新支行营业厅</t>
  </si>
  <si>
    <t>大新县桃城镇民生街98号</t>
  </si>
  <si>
    <t>0771-3622125</t>
  </si>
  <si>
    <t>城南新区</t>
  </si>
  <si>
    <t>友谊支行</t>
  </si>
  <si>
    <t>崇左市城南新区友谊大道阳光名邸4栋105号</t>
  </si>
  <si>
    <t>0771-7967659</t>
  </si>
  <si>
    <t>龙州县</t>
  </si>
  <si>
    <t>龙州支行营业厅</t>
  </si>
  <si>
    <t>龙州县龙夏路龙鑫商业广场</t>
  </si>
  <si>
    <t>0771-8812620</t>
  </si>
  <si>
    <t>凭祥市</t>
  </si>
  <si>
    <t>凭祥分行营业厅</t>
  </si>
  <si>
    <t>凭祥市新华路5号</t>
  </si>
  <si>
    <t>0771-8520695</t>
  </si>
  <si>
    <t>宁明县</t>
  </si>
  <si>
    <t>宁明支行营业厅</t>
  </si>
  <si>
    <t>宁明县城中镇兴远街71号</t>
  </si>
  <si>
    <t>0771-8620002</t>
  </si>
  <si>
    <t>天等县</t>
  </si>
  <si>
    <t>天等支行营业厅</t>
  </si>
  <si>
    <t>天等县朝阳东路54号</t>
  </si>
  <si>
    <t>0771-3524068</t>
  </si>
  <si>
    <t>贺州</t>
  </si>
  <si>
    <t>八步区</t>
  </si>
  <si>
    <t>建设路支行</t>
  </si>
  <si>
    <t>贺州市八步区建设东路2号</t>
  </si>
  <si>
    <t>0774-5128239</t>
  </si>
  <si>
    <t>平桂区</t>
  </si>
  <si>
    <t>贺州平桂支行</t>
  </si>
  <si>
    <t>贺州市平桂管理区平桂大道4号</t>
  </si>
  <si>
    <t>0774-8834328</t>
  </si>
  <si>
    <t>钟山县</t>
  </si>
  <si>
    <t>钟山支行营业厅</t>
  </si>
  <si>
    <t>钟山县县城南路1号</t>
  </si>
  <si>
    <t>0774-8982647</t>
  </si>
  <si>
    <t>富川县</t>
  </si>
  <si>
    <t>富川支行营业厅</t>
  </si>
  <si>
    <t>富川县凤凰路121号</t>
  </si>
  <si>
    <t>0774-7882110</t>
  </si>
  <si>
    <t>昭平县</t>
  </si>
  <si>
    <t>昭平支行营业厅</t>
  </si>
  <si>
    <t>昭平县昭平镇东宁中路11号</t>
  </si>
  <si>
    <t>0774-6682436</t>
  </si>
  <si>
    <t>区本级、南宁</t>
  </si>
  <si>
    <t>民族支行</t>
  </si>
  <si>
    <t>南宁市民族大道45号金融大厦B座一楼</t>
  </si>
  <si>
    <t>0771-2848916</t>
  </si>
  <si>
    <t>良庆区</t>
  </si>
  <si>
    <t>良庆支行</t>
  </si>
  <si>
    <t>南宁市良庆区大沙田德政路51-6号</t>
  </si>
  <si>
    <t>0771-4509840</t>
  </si>
  <si>
    <t>市区</t>
  </si>
  <si>
    <t>梧州分行营业部</t>
  </si>
  <si>
    <t>梧州市奥奇丽路12号</t>
  </si>
  <si>
    <t>0774-3108013</t>
  </si>
  <si>
    <t>北海分行营业部</t>
  </si>
  <si>
    <t>北海市广东路109号瀚宇国际大厦1幢</t>
  </si>
  <si>
    <t>0779-3837887</t>
  </si>
  <si>
    <t>防城港支行营业部</t>
  </si>
  <si>
    <t>防城港市港口区渔峰路2-2号渔峰公寓1楼</t>
  </si>
  <si>
    <t>0770-2201886</t>
  </si>
  <si>
    <t>钦州分行营业部</t>
  </si>
  <si>
    <t>钦州市永福西大街东泉大厦一楼</t>
  </si>
  <si>
    <t>0777-5729555</t>
  </si>
  <si>
    <t>贵港分行营业部</t>
  </si>
  <si>
    <t>贵港市中山北路15号联邦国际一楼</t>
  </si>
  <si>
    <t>0775-4266688</t>
  </si>
  <si>
    <t>玉林分行营业部</t>
  </si>
  <si>
    <t>玉林市人民东路516号</t>
  </si>
  <si>
    <t>0775-2662836</t>
  </si>
  <si>
    <t>百色分行营业部</t>
  </si>
  <si>
    <t>百色市那毕大道12号百色投资大厦东塔楼一楼</t>
  </si>
  <si>
    <t>0776-2808690</t>
  </si>
  <si>
    <t>崇左分行营业部</t>
  </si>
  <si>
    <t>崇左市友谊大道中段西侧龙胤财富广场</t>
  </si>
  <si>
    <t>0771-7832999</t>
  </si>
  <si>
    <t>建设银行社保卡即时制卡网点情况表</t>
  </si>
  <si>
    <t>建行南宁新华支行</t>
  </si>
  <si>
    <t>星湖路43-3号</t>
  </si>
  <si>
    <t>0771-5882376</t>
  </si>
  <si>
    <t>区本级、南宁市</t>
  </si>
  <si>
    <t>DC</t>
  </si>
  <si>
    <t>建行广西区分行营业部</t>
  </si>
  <si>
    <t>民族大道92号</t>
  </si>
  <si>
    <t>0771-5513313</t>
  </si>
  <si>
    <t>建行南宁民主支行营业部</t>
  </si>
  <si>
    <t>青秀区民主路11-10号艺丰大厦一楼</t>
  </si>
  <si>
    <t>0771-5627690</t>
  </si>
  <si>
    <t>CIM</t>
  </si>
  <si>
    <t>建行南宁桃源营业部</t>
  </si>
  <si>
    <t>青秀区桃源路86-19号</t>
  </si>
  <si>
    <t>0771-2818930</t>
  </si>
  <si>
    <t>建行南宁邕州支行</t>
  </si>
  <si>
    <t>青秀区七星路129-1号</t>
  </si>
  <si>
    <t>0771-2824562</t>
  </si>
  <si>
    <t>建行南宁永新支行</t>
  </si>
  <si>
    <t>西乡塘区新阳路80号</t>
  </si>
  <si>
    <t>0771-3179087</t>
  </si>
  <si>
    <t>建行南宁五象支行营业部</t>
  </si>
  <si>
    <t>良庆区凯旋路9号海尔·青啤联合广场B座一层临街铺面</t>
  </si>
  <si>
    <t>0771-4972571</t>
  </si>
  <si>
    <t>武鸣县</t>
  </si>
  <si>
    <t>建行武鸣营业部</t>
  </si>
  <si>
    <t>武鸣区县城灵源路96号</t>
  </si>
  <si>
    <t>0771-6222670</t>
  </si>
  <si>
    <t>上林县</t>
  </si>
  <si>
    <t>建行上林支行</t>
  </si>
  <si>
    <t>上林县丰岭路150号</t>
  </si>
  <si>
    <t>0771-5258509</t>
  </si>
  <si>
    <t>建行横县营业部</t>
  </si>
  <si>
    <t>横县横州镇环城西路187号</t>
  </si>
  <si>
    <t>0771-7222761</t>
  </si>
  <si>
    <t>建行宾阳营业部</t>
  </si>
  <si>
    <t>宾阳县芦圩镇临浦街181号</t>
  </si>
  <si>
    <t>0771-8224060</t>
  </si>
  <si>
    <t>建行柳州河东支行</t>
  </si>
  <si>
    <t>潭中东路7号</t>
  </si>
  <si>
    <t>0772-2087675</t>
  </si>
  <si>
    <t>建行柳州柳东支行</t>
  </si>
  <si>
    <t>鱼峰区新柳大道89号柳州市柳东新区柳东企业总部大楼C座1层西门厅西侧单元</t>
  </si>
  <si>
    <t>0772-2671179</t>
  </si>
  <si>
    <t>建行柳州沿江路支行</t>
  </si>
  <si>
    <t>沿江路28号荣和天誉南门20栋1-5门面</t>
  </si>
  <si>
    <t>0772-2817583</t>
  </si>
  <si>
    <t>建行柳州罗池路支行</t>
  </si>
  <si>
    <t>罗池路52号</t>
  </si>
  <si>
    <t>0772-2871582</t>
  </si>
  <si>
    <t>建行柳州龙泉路支行</t>
  </si>
  <si>
    <t>鸡喇路16号九区（柳州机械厂厂前区）</t>
  </si>
  <si>
    <t>0772-2156273</t>
  </si>
  <si>
    <t>柳南区</t>
  </si>
  <si>
    <t>建行柳州西环路支行</t>
  </si>
  <si>
    <t>西环路2号4栋一层</t>
  </si>
  <si>
    <t>0772-2087769</t>
  </si>
  <si>
    <t>建行柳州和平路支行</t>
  </si>
  <si>
    <t>柳工大道1号柳工-颐华城5栋1层1-1、1-2、1-3号</t>
  </si>
  <si>
    <t>0772-2103570</t>
  </si>
  <si>
    <t>建行柳州柳南支行</t>
  </si>
  <si>
    <t>飞鹅二路谷埠街国际商城B区一层01号、02号、03-1号</t>
  </si>
  <si>
    <t>0772-2087791</t>
  </si>
  <si>
    <t>建行柳州五菱支行</t>
  </si>
  <si>
    <t>河西路28号十一冶大厦一层</t>
  </si>
  <si>
    <t>0772-8805553</t>
  </si>
  <si>
    <t>建行柳州航惠路支行</t>
  </si>
  <si>
    <t>柳邕路255号</t>
  </si>
  <si>
    <t>0772-2132871</t>
  </si>
  <si>
    <t>建行柳州河西支行</t>
  </si>
  <si>
    <t>潭中西路8号</t>
  </si>
  <si>
    <t>0772-2087702</t>
  </si>
  <si>
    <t>建行柳州西江路支行</t>
  </si>
  <si>
    <t>西江路27号大东●星城国际2栋1层</t>
  </si>
  <si>
    <t>0772-3160182</t>
  </si>
  <si>
    <t>建行柳州天山路支行</t>
  </si>
  <si>
    <t>屏山大道199号恒正屏山花苑7、8、 9号门 面</t>
  </si>
  <si>
    <t>0772-3830424</t>
  </si>
  <si>
    <t>建行柳州分行</t>
  </si>
  <si>
    <t>北站路2号</t>
  </si>
  <si>
    <t>0772-2837580</t>
  </si>
  <si>
    <t>建行柳州柳北支行</t>
  </si>
  <si>
    <t>北雀路118号</t>
  </si>
  <si>
    <t>0772-2312443</t>
  </si>
  <si>
    <t>建行柳州白沙路支行</t>
  </si>
  <si>
    <t xml:space="preserve">跃进路东三巷5号紫薇园2栋1-11号 </t>
  </si>
  <si>
    <t>0772-2500322</t>
  </si>
  <si>
    <t>柳江县</t>
  </si>
  <si>
    <t>建行柳江支行</t>
  </si>
  <si>
    <t>柳江县拉堡镇柳东路64号</t>
  </si>
  <si>
    <t>0772-7226571</t>
  </si>
  <si>
    <t>建行柳城支行</t>
  </si>
  <si>
    <t>柳城县大埔镇白阳南路一巷46号海润阳光1-1、1-2、1-3、3-18、3-19、3-20号商铺</t>
  </si>
  <si>
    <t>0772-7613831</t>
  </si>
  <si>
    <t>建行鹿寨支行</t>
  </si>
  <si>
    <t>鹿寨县鹿寨镇建中西路16号</t>
  </si>
  <si>
    <t>0772-6812895</t>
  </si>
  <si>
    <t>建行融安支行</t>
  </si>
  <si>
    <t>融安县长安镇融江北路东方明珠3栋1层01、02、03、10、11、12、13号</t>
  </si>
  <si>
    <t>0772-8116799</t>
  </si>
  <si>
    <t>融水苗族自治县</t>
  </si>
  <si>
    <t>建行融水支行</t>
  </si>
  <si>
    <t>融水县融水镇寿星路23号</t>
  </si>
  <si>
    <t>0772-5865553</t>
  </si>
  <si>
    <t>三江侗族自治县</t>
  </si>
  <si>
    <t>建行三江支行</t>
  </si>
  <si>
    <t>三江县古宜镇侗乡大道22号3栋一层</t>
  </si>
  <si>
    <t>0772-8622717</t>
  </si>
  <si>
    <t>建行桂林叠彩支行</t>
  </si>
  <si>
    <t>中山北路1号</t>
  </si>
  <si>
    <t>0773-2830718</t>
  </si>
  <si>
    <t>建行阳朔支行</t>
  </si>
  <si>
    <t>阳朔县叠翠路29号</t>
  </si>
  <si>
    <t>0773-8821840</t>
  </si>
  <si>
    <t>临桂县</t>
  </si>
  <si>
    <t>建行桂林临桂支行</t>
  </si>
  <si>
    <t>临桂区榕山路14号</t>
  </si>
  <si>
    <t>0773-3660988</t>
  </si>
  <si>
    <t>建行灵川支行</t>
  </si>
  <si>
    <t>灵川县灵南路18号</t>
  </si>
  <si>
    <t>0773-6812388</t>
  </si>
  <si>
    <t>建行全州支行</t>
  </si>
  <si>
    <t>全州县桂黄中路124号</t>
  </si>
  <si>
    <t>0773-4816047</t>
  </si>
  <si>
    <t>建行兴安支行</t>
  </si>
  <si>
    <t>兴安县三台路27号</t>
  </si>
  <si>
    <t>0773-6222437</t>
  </si>
  <si>
    <t>建行永福支行</t>
  </si>
  <si>
    <t>永福县永福镇龙福路1号</t>
  </si>
  <si>
    <t>0773-8556369</t>
  </si>
  <si>
    <t>荔蒲县</t>
  </si>
  <si>
    <t>建行荔浦支行</t>
  </si>
  <si>
    <t>荔浦市荔城镇荔柳路154号</t>
  </si>
  <si>
    <t>0773-7210862</t>
  </si>
  <si>
    <t>恭城瑶族自治县</t>
  </si>
  <si>
    <t>建行恭城支行</t>
  </si>
  <si>
    <t>恭城县恭城镇太平路59号</t>
  </si>
  <si>
    <t>0773-8119017</t>
  </si>
  <si>
    <t>长洲区</t>
  </si>
  <si>
    <t>建行梧州新兴三路支行</t>
  </si>
  <si>
    <t>银湖南路17号汇龙一金碧苑商住楼一层8、9、10号商铺</t>
  </si>
  <si>
    <t>0774-3816730</t>
  </si>
  <si>
    <t>建行梧州分行</t>
  </si>
  <si>
    <t>万秀区文澜路2号</t>
  </si>
  <si>
    <t>0774-3820216</t>
  </si>
  <si>
    <t>龙圩区</t>
  </si>
  <si>
    <t>建行苍梧支行</t>
  </si>
  <si>
    <t>龙圩区龙城路86号</t>
  </si>
  <si>
    <t>0774-2681356</t>
  </si>
  <si>
    <t>建行藤县支行</t>
  </si>
  <si>
    <t>藤县藤州镇藤州大道191号</t>
  </si>
  <si>
    <t>0774-7291429</t>
  </si>
  <si>
    <t>建行岑溪支行</t>
  </si>
  <si>
    <t>岑溪市义洲大道70号建设银行</t>
  </si>
  <si>
    <t>0774-8223316</t>
  </si>
  <si>
    <t>建行北海海城支行</t>
  </si>
  <si>
    <t>四川路（旧建行一楼）</t>
  </si>
  <si>
    <t>0779-3038927</t>
  </si>
  <si>
    <t>建行北海湖南路支行</t>
  </si>
  <si>
    <t>北海大道与湖南路交汇处东旭华庭一楼铺面</t>
  </si>
  <si>
    <t>0779-2050609</t>
  </si>
  <si>
    <t>建行北海科技支行</t>
  </si>
  <si>
    <t>北海大道东延线惠科时尚广场一楼（工业园区内）</t>
  </si>
  <si>
    <t>0779-3059052</t>
  </si>
  <si>
    <t>建行北海解放路支行</t>
  </si>
  <si>
    <t>解放路9号（北海市人民剧场旁）</t>
  </si>
  <si>
    <t>0779-2027678</t>
  </si>
  <si>
    <t>银海区</t>
  </si>
  <si>
    <t>建行北海高新区支行</t>
  </si>
  <si>
    <t>四川南路与金海岸大道交界处金海财富中心一楼</t>
  </si>
  <si>
    <t>0779-3884927</t>
  </si>
  <si>
    <t>铁山港区</t>
  </si>
  <si>
    <t>建行北海铁山港支行</t>
  </si>
  <si>
    <t>铁山港区4号路中石化异地改造项目石化生活区大门临街铺面</t>
  </si>
  <si>
    <t>0779-8527102</t>
  </si>
  <si>
    <t>建行合浦廉东路支行</t>
  </si>
  <si>
    <t>合浦县城廉东大道105号与明圆北路交汇处十字路口一楼</t>
  </si>
  <si>
    <t>0779-7200127</t>
  </si>
  <si>
    <t>建行防城港港口区支行</t>
  </si>
  <si>
    <t>港口友谊大道22号</t>
  </si>
  <si>
    <t>0770-2822397</t>
  </si>
  <si>
    <t>建行防城港桃花湾广场支行</t>
  </si>
  <si>
    <t>桃花湾广场海悦华府一楼建行</t>
  </si>
  <si>
    <t>0770-2824729</t>
  </si>
  <si>
    <t>建行防城港防港路支行</t>
  </si>
  <si>
    <t>防城区防港路165号</t>
  </si>
  <si>
    <t>0770-3251072</t>
  </si>
  <si>
    <t>建行上思支行</t>
  </si>
  <si>
    <t>上思县思阳镇更生路25号</t>
  </si>
  <si>
    <t>0770-8520052</t>
  </si>
  <si>
    <t>建行东兴支行</t>
  </si>
  <si>
    <t>东兴市新华路262号</t>
  </si>
  <si>
    <t>0770-7682588</t>
  </si>
  <si>
    <t>建行钦州子材东大街支行</t>
  </si>
  <si>
    <t>钦州市子材东大街9号盛天华府A区</t>
  </si>
  <si>
    <t>0777-2891118</t>
  </si>
  <si>
    <t>市辖区</t>
  </si>
  <si>
    <t>建行钦州新兴街支行</t>
  </si>
  <si>
    <t>新兴街锦绣家园商铺一楼</t>
  </si>
  <si>
    <t>0777-2825915</t>
  </si>
  <si>
    <t>钦北区</t>
  </si>
  <si>
    <t>建行钦州永福东大街支行</t>
  </si>
  <si>
    <t>中地滨江国际一楼</t>
  </si>
  <si>
    <t>0777-2816331</t>
  </si>
  <si>
    <t>钦州港区</t>
  </si>
  <si>
    <t>建行钦州港区支行</t>
  </si>
  <si>
    <t>钦州港区海景三街5号</t>
  </si>
  <si>
    <t>0777-3888338</t>
  </si>
  <si>
    <t>建行灵山支行</t>
  </si>
  <si>
    <t>灵山县六峰路21号</t>
  </si>
  <si>
    <t>0777-6521040</t>
  </si>
  <si>
    <t>建行灵山丰江支行</t>
  </si>
  <si>
    <t>灵山县灵城镇中医医院1层</t>
  </si>
  <si>
    <t>0777-6522655</t>
  </si>
  <si>
    <t>建行浦北支行</t>
  </si>
  <si>
    <t>浦北县解放路11号</t>
  </si>
  <si>
    <t>0777-8310089</t>
  </si>
  <si>
    <t>建行贵港城中支行</t>
  </si>
  <si>
    <t>中山路23号</t>
  </si>
  <si>
    <t>0775-4553611</t>
  </si>
  <si>
    <t>建行贵港江南支行</t>
  </si>
  <si>
    <t>港南区江一路130号南郡名邸小区临街铺面（25-9、25-10、25-11号一、二层）</t>
  </si>
  <si>
    <t>0775-4331245</t>
  </si>
  <si>
    <t>覃塘区</t>
  </si>
  <si>
    <t>建行贵港覃塘振兴支行</t>
  </si>
  <si>
    <t>覃塘区覃塘镇南环路132号</t>
  </si>
  <si>
    <t>0775-4722057</t>
  </si>
  <si>
    <t>建行平南支行</t>
  </si>
  <si>
    <t>平南县朝阳街668号</t>
  </si>
  <si>
    <t>0775-7820431</t>
  </si>
  <si>
    <t>建行桂平支行</t>
  </si>
  <si>
    <t>西山镇大成中路72号</t>
  </si>
  <si>
    <t>0775-3386451</t>
  </si>
  <si>
    <t>玉东区</t>
  </si>
  <si>
    <t>建行金都支行</t>
  </si>
  <si>
    <t>金玉路377号</t>
  </si>
  <si>
    <t>0775-2305193</t>
  </si>
  <si>
    <t>建行玉林玉州支行</t>
  </si>
  <si>
    <t>人民中路106-1号</t>
  </si>
  <si>
    <t>0775-2839878</t>
  </si>
  <si>
    <t>建行容县支行</t>
  </si>
  <si>
    <t>容县容州镇新北街260号</t>
  </si>
  <si>
    <t>0775-5322685</t>
  </si>
  <si>
    <t>建行陆川支行</t>
  </si>
  <si>
    <t>陆川县温泉镇新洲中路95号</t>
  </si>
  <si>
    <t>0775-7227711</t>
  </si>
  <si>
    <t>建行博白支行</t>
  </si>
  <si>
    <t>博白县锦绣西路001号</t>
  </si>
  <si>
    <t>0775-8338173</t>
  </si>
  <si>
    <t>兴业县</t>
  </si>
  <si>
    <t>建行玉林兴业支行</t>
  </si>
  <si>
    <t>兴业县石南镇建设路2号</t>
  </si>
  <si>
    <t>0775-3763017</t>
  </si>
  <si>
    <t>建行北流支行</t>
  </si>
  <si>
    <t>流市新松路0017号</t>
  </si>
  <si>
    <t>0775-6221861</t>
  </si>
  <si>
    <t>建行百色分行</t>
  </si>
  <si>
    <t>中山二路16号</t>
  </si>
  <si>
    <t>0776-2827155</t>
  </si>
  <si>
    <t>建行百色中山支行</t>
  </si>
  <si>
    <t>中山一路47号</t>
  </si>
  <si>
    <t>0776-2825964</t>
  </si>
  <si>
    <t>建行田阳支行</t>
  </si>
  <si>
    <t>田阳县田州镇红棉路6单元一楼</t>
  </si>
  <si>
    <t>0776-3318611</t>
  </si>
  <si>
    <t>建行田东支行</t>
  </si>
  <si>
    <t>田东县平马镇油城路207号</t>
  </si>
  <si>
    <t>0776-5222682</t>
  </si>
  <si>
    <t>建行田东朝阳支行</t>
  </si>
  <si>
    <t>田东县平马镇朝阳路3号</t>
  </si>
  <si>
    <t>0776-5220206</t>
  </si>
  <si>
    <t>建行平果广场支行</t>
  </si>
  <si>
    <t>平果县马头镇盘龙苑56-60号商铺</t>
  </si>
  <si>
    <t>0776-5886116</t>
  </si>
  <si>
    <t>建行平果支行</t>
  </si>
  <si>
    <t>平果县新兴街201号</t>
  </si>
  <si>
    <t>0776-5822035</t>
  </si>
  <si>
    <t>建行德保桂西华银铝支行</t>
  </si>
  <si>
    <t>德保县城关镇清水街114号</t>
  </si>
  <si>
    <t>0776-3830338</t>
  </si>
  <si>
    <t>靖西县</t>
  </si>
  <si>
    <t>建行靖西支行</t>
  </si>
  <si>
    <t>靖西市城东路990号建行营业部</t>
  </si>
  <si>
    <t>0776-6221668</t>
  </si>
  <si>
    <t>建行贺州城东支行</t>
  </si>
  <si>
    <t>八步区太白西路161号（市民中心）</t>
  </si>
  <si>
    <t>0774-5123460</t>
  </si>
  <si>
    <t>建行贺州分行营业部</t>
  </si>
  <si>
    <t>建设中路1号</t>
  </si>
  <si>
    <t>0774-5280105</t>
  </si>
  <si>
    <t>平桂管理区</t>
  </si>
  <si>
    <t>建行贺州平桂支行</t>
  </si>
  <si>
    <t>平桂区平桂大道15号</t>
  </si>
  <si>
    <t>0774-8831198</t>
  </si>
  <si>
    <t>建行钟山支行</t>
  </si>
  <si>
    <t>钟山县书香西路南侧</t>
  </si>
  <si>
    <t>0774-8971115</t>
  </si>
  <si>
    <t>富川瑶族自治县</t>
  </si>
  <si>
    <t>建行富川支行</t>
  </si>
  <si>
    <t>富川县富阳镇凤凰路汇龙华府13号楼</t>
  </si>
  <si>
    <t>0774-7898092</t>
  </si>
  <si>
    <t>建行河池分行</t>
  </si>
  <si>
    <t>西环路397号</t>
  </si>
  <si>
    <t>0778-2200992</t>
  </si>
  <si>
    <t>建行南丹支行</t>
  </si>
  <si>
    <t>城关镇民行大道中路129号</t>
  </si>
  <si>
    <t>0778-7212565</t>
  </si>
  <si>
    <t>建行南丹河西路支行</t>
  </si>
  <si>
    <t>南丹县城关镇河西路49号</t>
  </si>
  <si>
    <t>0778-7233107</t>
  </si>
  <si>
    <t>建行龙滩支行</t>
  </si>
  <si>
    <t>天峨县六排镇城东路132号</t>
  </si>
  <si>
    <t>0778-7825653</t>
  </si>
  <si>
    <t>罗城仫佬族自治县</t>
  </si>
  <si>
    <t>建行罗城支行</t>
  </si>
  <si>
    <t>罗城县东门镇一平路58号</t>
  </si>
  <si>
    <t>0778-8228871</t>
  </si>
  <si>
    <t>环江毛南族自治县</t>
  </si>
  <si>
    <t>建行环江支行</t>
  </si>
  <si>
    <t>环江县桥东路西三巷建设银行二楼办公室</t>
  </si>
  <si>
    <t>0778-8806588</t>
  </si>
  <si>
    <t>巴马瑶族自治县</t>
  </si>
  <si>
    <t>建行巴马支行</t>
  </si>
  <si>
    <t>巴马瑶族自治县南环路118号</t>
  </si>
  <si>
    <t>0778-6279069</t>
  </si>
  <si>
    <t>都安瑶族自治县</t>
  </si>
  <si>
    <t>建行都安支行</t>
  </si>
  <si>
    <t>都安县屏山南路137号</t>
  </si>
  <si>
    <t>0778-5214616</t>
  </si>
  <si>
    <t>宜州市</t>
  </si>
  <si>
    <t>建行宜州支行</t>
  </si>
  <si>
    <t>市宜州区城中中路10号建行</t>
  </si>
  <si>
    <t>0778-3223668</t>
  </si>
  <si>
    <t>建行来宾河东支行</t>
  </si>
  <si>
    <r>
      <rPr>
        <sz val="10.0"/>
        <color rgb="FF000000"/>
        <rFont val="宋体"/>
        <charset val="134"/>
      </rPr>
      <t>来宾市红水河大道</t>
    </r>
    <r>
      <rPr>
        <sz val="10.0"/>
        <color rgb="FF000000"/>
        <rFont val="宋体"/>
        <charset val="134"/>
      </rPr>
      <t>1</t>
    </r>
    <r>
      <rPr>
        <sz val="10.0"/>
        <color rgb="FF000000"/>
        <rFont val="宋体"/>
        <charset val="134"/>
      </rPr>
      <t>6</t>
    </r>
    <r>
      <rPr>
        <sz val="10.0"/>
        <color rgb="FF000000"/>
        <rFont val="宋体"/>
        <charset val="134"/>
      </rPr>
      <t>号（滨江园东门对面）</t>
    </r>
    <r>
      <rPr>
        <sz val="10.0"/>
        <color rgb="FF000000"/>
        <rFont val="宋体"/>
        <charset val="134"/>
      </rPr>
      <t xml:space="preserve"></t>
    </r>
    <phoneticPr fontId="0" type="noConversion"/>
  </si>
  <si>
    <t>0772-5322502</t>
  </si>
  <si>
    <t>建行象州支行</t>
  </si>
  <si>
    <t>象州县温泉大道393-3号</t>
  </si>
  <si>
    <t>0772-4305587</t>
  </si>
  <si>
    <t>建行武宣支行</t>
  </si>
  <si>
    <t>武宣县朝阳路393号</t>
  </si>
  <si>
    <t>0772-5322271</t>
  </si>
  <si>
    <t>建行合山支行</t>
  </si>
  <si>
    <t>合山市城站路49号</t>
  </si>
  <si>
    <t>0772-8914408</t>
  </si>
  <si>
    <t>建行崇左分行</t>
  </si>
  <si>
    <t>江南路73号</t>
  </si>
  <si>
    <t>0771-7821306</t>
  </si>
  <si>
    <t>建行扶绥支行</t>
  </si>
  <si>
    <t>扶绥县新宁镇南密路6号</t>
  </si>
  <si>
    <t>0771-7531151</t>
  </si>
  <si>
    <t>建行扶绥空港经济开发区支行</t>
  </si>
  <si>
    <t>扶绥县新宁镇空港大道东3号东信华府18号楼一层108-110号商铺</t>
  </si>
  <si>
    <t>0771-7518036</t>
  </si>
  <si>
    <t>建行宁明支行</t>
  </si>
  <si>
    <t>宁明县城中镇兴宁大道77号明江财富广场第一层1-13号</t>
  </si>
  <si>
    <t>0771-8629006</t>
  </si>
  <si>
    <t>建行龙州支行</t>
  </si>
  <si>
    <t>龙州县龙州镇龙夏路2号龙州商业广场公寓楼I区1A1-05</t>
  </si>
  <si>
    <t>0771-8820519</t>
  </si>
  <si>
    <t>建行大新支行</t>
  </si>
  <si>
    <t>大新县桃城镇民生街7号</t>
  </si>
  <si>
    <t>0771-3689756</t>
  </si>
  <si>
    <t>建行凭祥中区支行</t>
  </si>
  <si>
    <t>金象大道香格里拉3幢3-01至3-03号商铺</t>
  </si>
  <si>
    <t>0771-8520061</t>
  </si>
  <si>
    <t>柳州银行社保卡即时制卡支持线上申请制卡的网点情况表</t>
  </si>
  <si>
    <t>柳州银行总行营业部</t>
  </si>
  <si>
    <r>
      <rPr>
        <sz val="10.0"/>
        <color rgb="FF000000"/>
        <rFont val="宋体"/>
        <charset val="134"/>
      </rPr>
      <t>柳州市中山西路</t>
    </r>
    <r>
      <rPr>
        <sz val="10.0"/>
        <color rgb="FF000000"/>
        <rFont val="宋体"/>
        <charset val="134"/>
      </rPr>
      <t>1</t>
    </r>
    <r>
      <rPr>
        <sz val="10.0"/>
        <rFont val="宋体"/>
        <charset val="134"/>
      </rPr>
      <t>2</t>
    </r>
    <r>
      <rPr>
        <sz val="10.0"/>
        <rFont val="宋体"/>
        <charset val="134"/>
      </rPr>
      <t>号</t>
    </r>
    <r>
      <rPr>
        <sz val="10.0"/>
        <rFont val="宋体"/>
        <charset val="134"/>
      </rPr>
      <t xml:space="preserve"></t>
    </r>
    <phoneticPr fontId="0" type="noConversion"/>
  </si>
  <si>
    <r>
      <rPr>
        <sz val="10.0"/>
        <rFont val="宋体"/>
        <charset val="134"/>
      </rPr>
      <t>0</t>
    </r>
    <r>
      <rPr>
        <sz val="10.0"/>
        <rFont val="宋体"/>
        <charset val="134"/>
      </rPr>
      <t xml:space="preserve">772-2858227</t>
    </r>
    <phoneticPr fontId="0" type="noConversion"/>
  </si>
  <si>
    <t>柳州银行大东支行</t>
  </si>
  <si>
    <r>
      <rPr>
        <sz val="10.0"/>
        <rFont val="宋体"/>
        <charset val="134"/>
      </rPr>
      <t>柳州市西江路</t>
    </r>
    <r>
      <rPr>
        <sz val="10.0"/>
        <rFont val="宋体"/>
        <charset val="134"/>
      </rPr>
      <t>2</t>
    </r>
    <r>
      <rPr>
        <sz val="10.0"/>
        <rFont val="宋体"/>
        <charset val="134"/>
      </rPr>
      <t>7</t>
    </r>
    <r>
      <rPr>
        <sz val="10.0"/>
        <rFont val="宋体"/>
        <charset val="134"/>
      </rPr>
      <t>号大东星城国际</t>
    </r>
    <r>
      <rPr>
        <sz val="10.0"/>
        <rFont val="宋体"/>
        <charset val="134"/>
      </rPr>
      <t>3</t>
    </r>
    <r>
      <rPr>
        <sz val="10.0"/>
        <rFont val="宋体"/>
        <charset val="134"/>
      </rPr>
      <t>号楼一层</t>
    </r>
    <r>
      <rPr>
        <sz val="10.0"/>
        <rFont val="宋体"/>
        <charset val="134"/>
      </rPr>
      <t xml:space="preserve"></t>
    </r>
    <phoneticPr fontId="0" type="noConversion"/>
  </si>
  <si>
    <t>0772-3602673</t>
  </si>
  <si>
    <t>柳州银行柳南支行</t>
  </si>
  <si>
    <r>
      <rPr>
        <sz val="10.0"/>
        <rFont val="宋体"/>
        <charset val="134"/>
      </rPr>
      <t>柳州市谭中西路</t>
    </r>
    <r>
      <rPr>
        <sz val="10.0"/>
        <rFont val="宋体"/>
        <charset val="134"/>
      </rPr>
      <t>1</t>
    </r>
    <r>
      <rPr>
        <sz val="10.0"/>
        <rFont val="宋体"/>
        <charset val="134"/>
      </rPr>
      <t>7</t>
    </r>
    <r>
      <rPr>
        <sz val="10.0"/>
        <rFont val="宋体"/>
        <charset val="134"/>
      </rPr>
      <t>号富丽华都一、二层</t>
    </r>
    <r>
      <rPr>
        <sz val="10.0"/>
        <rFont val="宋体"/>
        <charset val="134"/>
      </rPr>
      <t xml:space="preserve"></t>
    </r>
    <phoneticPr fontId="0" type="noConversion"/>
  </si>
  <si>
    <t>0772-3728003</t>
  </si>
  <si>
    <t>柳州银行柳北支行</t>
  </si>
  <si>
    <r>
      <rPr>
        <sz val="10.0"/>
        <rFont val="宋体"/>
        <charset val="134"/>
      </rPr>
      <t>柳州市北鹊路</t>
    </r>
    <r>
      <rPr>
        <sz val="10.0"/>
        <rFont val="宋体"/>
        <charset val="134"/>
      </rPr>
      <t>3</t>
    </r>
    <r>
      <rPr>
        <sz val="10.0"/>
        <rFont val="宋体"/>
        <charset val="134"/>
      </rPr>
      <t>5-1</t>
    </r>
    <r>
      <rPr>
        <sz val="10.0"/>
        <rFont val="宋体"/>
        <charset val="134"/>
      </rPr>
      <t>路</t>
    </r>
    <r>
      <rPr>
        <sz val="10.0"/>
        <rFont val="宋体"/>
        <charset val="134"/>
      </rPr>
      <t xml:space="preserve"></t>
    </r>
    <phoneticPr fontId="0" type="noConversion"/>
  </si>
  <si>
    <r>
      <rPr>
        <sz val="10.0"/>
        <rFont val="宋体"/>
        <charset val="134"/>
      </rPr>
      <t>0</t>
    </r>
    <r>
      <rPr>
        <sz val="10.0"/>
        <rFont val="宋体"/>
        <charset val="134"/>
      </rPr>
      <t xml:space="preserve">772-2366629</t>
    </r>
    <phoneticPr fontId="0" type="noConversion"/>
  </si>
  <si>
    <t>高新区</t>
  </si>
  <si>
    <t>柳州银行科技支行</t>
  </si>
  <si>
    <t>柳州市柳东新区官塘创业园研发中心2号楼一层东侧</t>
  </si>
  <si>
    <r>
      <rPr>
        <sz val="10.0"/>
        <rFont val="宋体"/>
        <charset val="134"/>
      </rPr>
      <t>0</t>
    </r>
    <r>
      <rPr>
        <sz val="10.0"/>
        <rFont val="宋体"/>
        <charset val="134"/>
      </rPr>
      <t xml:space="preserve">772-2671146</t>
    </r>
    <phoneticPr fontId="0" type="noConversion"/>
  </si>
  <si>
    <t>柳州银行驻人社局收费点</t>
  </si>
  <si>
    <t>柳州市高新一路北一巷7号柳州市人力资源和社会保障局一层大厅</t>
  </si>
  <si>
    <t>0772-3311923</t>
  </si>
  <si>
    <t>农信社银行社保卡即时制卡支持线上申请制卡的网点情况表</t>
  </si>
  <si>
    <t>南宁市、区本级</t>
  </si>
  <si>
    <t>南宁市区农村信用合作联社金融广场信用社</t>
  </si>
  <si>
    <t>南宁市区青秀区民族大道148号广西金融广场1楼</t>
  </si>
  <si>
    <t>0771-5778091</t>
  </si>
  <si>
    <t>南宁市区农村信用合作联社营业部</t>
  </si>
  <si>
    <t>南宁市青秀区民族大道16号环球时代一楼</t>
  </si>
  <si>
    <t>0771-2830901</t>
  </si>
  <si>
    <t>南宁市区农村信用合作联社亭子分社</t>
  </si>
  <si>
    <t>南宁市江南区亭洪路48-1好江南万达商业广场A8号楼152、153、155、156号商铺</t>
  </si>
  <si>
    <t>0771-4912572</t>
  </si>
  <si>
    <t>南宁市区农村信用合作联社石埠信用社</t>
  </si>
  <si>
    <t>南宁市西乡塘区鹏飞南路15号广西工商职业技术学院10号楼一层商铺</t>
  </si>
  <si>
    <t>0771-3250165</t>
  </si>
  <si>
    <t>南宁市邕宁区农村信用合作联社龙华分社</t>
  </si>
  <si>
    <t>龙岗大道宝能城市广场9、13号楼一楼。</t>
  </si>
  <si>
    <t>0771-3481076</t>
  </si>
  <si>
    <t>南宁市武鸣区农村信用合作联社营业部</t>
  </si>
  <si>
    <t>南宁市武鸣区兴武大道178号</t>
  </si>
  <si>
    <t>0771-6228242</t>
  </si>
  <si>
    <t>武鸣</t>
  </si>
  <si>
    <t>南宁市武鸣区农村作用合作联社东盟信用社</t>
  </si>
  <si>
    <t>广西壮族自治区南宁东盟经济开发区武华大道43号“现代阳光城”第6幢1层1011-1018号</t>
  </si>
  <si>
    <t>0771-6252218</t>
  </si>
  <si>
    <t>隆安</t>
  </si>
  <si>
    <t>广西隆安农村商业银行股份有限公司营业部</t>
  </si>
  <si>
    <t>隆安县城厢镇</t>
  </si>
  <si>
    <t>0771-6521648</t>
  </si>
  <si>
    <t>马山</t>
  </si>
  <si>
    <t>广西马山农村商业银行股份有限公司营业部</t>
  </si>
  <si>
    <t>马山县白山镇中学街197号</t>
  </si>
  <si>
    <t>0771-6818801</t>
  </si>
  <si>
    <t>上林</t>
  </si>
  <si>
    <t>广西上林农村商业银行股份有限公司营业部</t>
  </si>
  <si>
    <t>上林县大丰镇明山路178号</t>
  </si>
  <si>
    <t>0771-5223875</t>
  </si>
  <si>
    <t>宾阳县农村信用合作联社营业部</t>
  </si>
  <si>
    <t>宾阳县宾州镇城中区东五里16号</t>
  </si>
  <si>
    <t>0771-8278818</t>
  </si>
  <si>
    <t>宾阳县农村信用合作联社陈平分社</t>
  </si>
  <si>
    <t>宾阳县陈平镇陈平街51号</t>
  </si>
  <si>
    <t>0771-8413117</t>
  </si>
  <si>
    <t>宾阳县农村信用合作联社思陇信用社</t>
  </si>
  <si>
    <t>宾阳县思陇镇思陇商贸新城</t>
  </si>
  <si>
    <t>0771-8450123</t>
  </si>
  <si>
    <t>宾阳县农村信用合作联社新桥信用社</t>
  </si>
  <si>
    <t>宾阳县新桥镇新街55号</t>
  </si>
  <si>
    <t>0771-8481015</t>
  </si>
  <si>
    <t>宾阳县农村信用合作联社新宾信用社</t>
  </si>
  <si>
    <t>宾阳县宾州镇仁爱街366号</t>
  </si>
  <si>
    <t>0771-8221192</t>
  </si>
  <si>
    <t>宾阳县农村信用合作联社新圩信用社</t>
  </si>
  <si>
    <t>宾阳县新圩镇四镇街107号</t>
  </si>
  <si>
    <t>0771-8120183</t>
  </si>
  <si>
    <t>宾阳县农村信用合作联社邹圩信用社</t>
  </si>
  <si>
    <t>宾阳县邹圩镇新街南路</t>
  </si>
  <si>
    <t>0771-8140208</t>
  </si>
  <si>
    <t>宾阳县农村信用合作联社大桥信用社</t>
  </si>
  <si>
    <t>宾阳县大桥镇南梧街129号</t>
  </si>
  <si>
    <t>0771-8111059</t>
  </si>
  <si>
    <t>宾阳县农村信用合作联社武陵信用社</t>
  </si>
  <si>
    <t>宾阳县武陵镇定安街103号</t>
  </si>
  <si>
    <t>0771-8300105</t>
  </si>
  <si>
    <t>宾阳县农村信用合作联社中华信用社</t>
  </si>
  <si>
    <t>宾阳县中华镇中华街59号</t>
  </si>
  <si>
    <t>0771-8306879</t>
  </si>
  <si>
    <t>宾阳县农村信用合作联社古辣信用社</t>
  </si>
  <si>
    <t>宾阳县古辣镇正兴街23号</t>
  </si>
  <si>
    <t>0771-8330101</t>
  </si>
  <si>
    <t>宾阳县农村信用合作联社露圩信用社</t>
  </si>
  <si>
    <t>宾阳县露圩镇升平街1号</t>
  </si>
  <si>
    <t>0771-8350112</t>
  </si>
  <si>
    <t>宾阳县农村信用合作联社黎塘信用社</t>
  </si>
  <si>
    <t>宾阳县黎塘镇金龙大道14号鑫源大厦一楼</t>
  </si>
  <si>
    <t>0771-8211030</t>
  </si>
  <si>
    <t>宾阳县农村信用合作联社王灵信用社</t>
  </si>
  <si>
    <t>宾阳县王灵镇王灵街</t>
  </si>
  <si>
    <t>0771-8159140</t>
  </si>
  <si>
    <t>宾阳县农村信用合作联社洋桥信用社</t>
  </si>
  <si>
    <t>宾阳县洋桥镇洋桥圩</t>
  </si>
  <si>
    <t>0771-8160166</t>
  </si>
  <si>
    <t>宾阳县农村信用合作联社城东分社</t>
  </si>
  <si>
    <t>宾阳县芦圩镇商贸城北二区一排购物中心一层铺面</t>
  </si>
  <si>
    <t>0771-8240080</t>
  </si>
  <si>
    <t>宾阳县农村信用合作联社甘棠信用社</t>
  </si>
  <si>
    <t>宾阳县甘棠镇斑江街</t>
  </si>
  <si>
    <t>0771-8370107</t>
  </si>
  <si>
    <t>横县农村信用合作联社营业部</t>
  </si>
  <si>
    <t>广西南宁市横县横州镇迎宣西路175号</t>
  </si>
  <si>
    <t>0771-7222406</t>
  </si>
  <si>
    <t>崇左市、江州区</t>
  </si>
  <si>
    <t>广西崇左桂南农村商业银行股份有限公司营业部</t>
  </si>
  <si>
    <t>江南街</t>
  </si>
  <si>
    <t>0771-7820336</t>
  </si>
  <si>
    <t>扶绥</t>
  </si>
  <si>
    <t>广西扶绥农村商业银行股份有限公司营业部</t>
  </si>
  <si>
    <t>扶绥县新宁镇永宁路2-1号</t>
  </si>
  <si>
    <t>0771-7534511</t>
  </si>
  <si>
    <t>广西扶绥农村商业银行股份有限公司新宁分理处</t>
  </si>
  <si>
    <t>广西扶绥县新宁镇空港大道东2号中都·新世界1号楼1-101号</t>
  </si>
  <si>
    <t>0771-7506699</t>
  </si>
  <si>
    <t>宁明</t>
  </si>
  <si>
    <t>广西宁明农村商业银行股份有限公司桥东分理处</t>
  </si>
  <si>
    <t>宁明县城中镇兴宁大道东</t>
  </si>
  <si>
    <t>0771-8628166</t>
  </si>
  <si>
    <t>龙州</t>
  </si>
  <si>
    <t>广西龙州农村商业银行股份有限公司龙州支行</t>
  </si>
  <si>
    <t>广西龙州县独山路172号</t>
  </si>
  <si>
    <t>0771-8812407</t>
  </si>
  <si>
    <t>广西龙州农村商业银行股份有限公司营业部</t>
  </si>
  <si>
    <t>龙州县龙州镇龙水路3号</t>
  </si>
  <si>
    <t>0771-8811342</t>
  </si>
  <si>
    <t>大新</t>
  </si>
  <si>
    <t>广西大新农村商业银行股份有限公司营业部</t>
  </si>
  <si>
    <t>大新县桃城镇养利中路中国人民银行大新县支行综合楼一层门面</t>
  </si>
  <si>
    <t>0771-3622052</t>
  </si>
  <si>
    <t>天等</t>
  </si>
  <si>
    <t>广西天等农村商业银行股份有限公司营业部</t>
  </si>
  <si>
    <t>天等县和平路014号</t>
  </si>
  <si>
    <t>0771-3522084</t>
  </si>
  <si>
    <t>凭祥</t>
  </si>
  <si>
    <t>广西凭祥农村商业银行股份有限公司营业部</t>
  </si>
  <si>
    <t>凭祥市北环路125号，127号，129号</t>
  </si>
  <si>
    <t>0771-8520441</t>
  </si>
  <si>
    <t>凭祥市北环路125-129号</t>
  </si>
  <si>
    <t>0771-8528427</t>
  </si>
  <si>
    <t>柳州市区</t>
  </si>
  <si>
    <t>柳州市区农村信用合作联社三中分社</t>
  </si>
  <si>
    <t>柳州市柳北区三中路62号</t>
  </si>
  <si>
    <t>0772-2821885</t>
  </si>
  <si>
    <t>广西柳江农村合作银行营业部</t>
  </si>
  <si>
    <t>柳江北大街2号</t>
  </si>
  <si>
    <t>0772-7264510</t>
  </si>
  <si>
    <t>柳江</t>
  </si>
  <si>
    <t>拉堡支行</t>
  </si>
  <si>
    <t>广西柳州市柳江区拉堡镇瑞龙路170号</t>
  </si>
  <si>
    <t>0772-7212073</t>
  </si>
  <si>
    <t>广西柳城农村合作银行营业部（东区）</t>
  </si>
  <si>
    <t>城东大厦一楼</t>
  </si>
  <si>
    <t>0772-7616398</t>
  </si>
  <si>
    <t>广西鹿寨农村商业银行股份有限公司城区支行</t>
  </si>
  <si>
    <t>鹿寨县鹿寨镇城南社区居委会水榭华庭5栋一层15号铺面</t>
  </si>
  <si>
    <t>0772-6812607</t>
  </si>
  <si>
    <t>广西鹿寨农村商业银行股份有限公司寨沙支行</t>
  </si>
  <si>
    <t>广西柳州市鹿寨县寨沙镇人民路188号</t>
  </si>
  <si>
    <t>07726551040</t>
  </si>
  <si>
    <t>融安</t>
  </si>
  <si>
    <t>广西融安农村商业银行股份有限公司东圩分理处</t>
  </si>
  <si>
    <t>广西融安县综合批发市场富城国际3单元一楼</t>
  </si>
  <si>
    <t>0772-8150629</t>
  </si>
  <si>
    <t>广西融安农村商业银行股份有限公司营业部</t>
  </si>
  <si>
    <t>融安县长安镇桔香北路21号</t>
  </si>
  <si>
    <t>0772-8112401</t>
  </si>
  <si>
    <t>融水</t>
  </si>
  <si>
    <t>融水苗族自治县农村信用合作联社营业部</t>
  </si>
  <si>
    <t>寿星中路22号</t>
  </si>
  <si>
    <t>0772-5122262</t>
  </si>
  <si>
    <t>融水县融水镇寿星中路22号</t>
  </si>
  <si>
    <t>0772-5122500</t>
  </si>
  <si>
    <t>融水苗族自治县农村信用合作联社水东信用社</t>
  </si>
  <si>
    <t>融水县融水镇水东新区融协御水东国际公馆第一幢一层103、104、105、106号商铺</t>
  </si>
  <si>
    <t>0772-5136133</t>
  </si>
  <si>
    <t>三江</t>
  </si>
  <si>
    <t>三江侗族自治县农村信用合作联社河东分社</t>
  </si>
  <si>
    <t>三江县古宜镇侗乡大道26号</t>
  </si>
  <si>
    <t>0772-8626029</t>
  </si>
  <si>
    <t>丹洲信用社</t>
  </si>
  <si>
    <t>广西柳州三江县丹洲镇板江街</t>
  </si>
  <si>
    <t>07728501045</t>
  </si>
  <si>
    <t>广西来宾桂中农村合作银行兴宾支行</t>
  </si>
  <si>
    <t>城南新区榜山路</t>
  </si>
  <si>
    <t>0772-4260215</t>
  </si>
  <si>
    <t>忻城县农村信用合作社联合社营业部</t>
  </si>
  <si>
    <t>城关镇鞍山路63号</t>
  </si>
  <si>
    <t>0772-5511242</t>
  </si>
  <si>
    <t>广西象州农村合作银行营业部</t>
  </si>
  <si>
    <t>广西象州县温泉大道154号</t>
  </si>
  <si>
    <t>0772-4365358</t>
  </si>
  <si>
    <t>武宣县农村信用合作联社营业部</t>
  </si>
  <si>
    <t>武宣县武宣镇鞍山路233号</t>
  </si>
  <si>
    <t>0772-5212530</t>
  </si>
  <si>
    <t>金秀</t>
  </si>
  <si>
    <t>金秀瑶族自治县农村信用合作联社营业部</t>
  </si>
  <si>
    <t>金秀县金秀镇功德路146号</t>
  </si>
  <si>
    <t>0772-6217508</t>
  </si>
  <si>
    <t>合山市农村信用合作联社营业部</t>
  </si>
  <si>
    <t>0772-8912368</t>
  </si>
  <si>
    <t>广西桂林漓江农村合作银行乐群支行</t>
  </si>
  <si>
    <t>桂林市秀峰区中山中路45号</t>
  </si>
  <si>
    <t>0773-2810168</t>
  </si>
  <si>
    <t>广西桂林漓江农村合作银行营业部</t>
  </si>
  <si>
    <t>桂林市七星区漓江路49号</t>
  </si>
  <si>
    <t>0773-5879506</t>
  </si>
  <si>
    <t>临桂</t>
  </si>
  <si>
    <t>广西临桂农村商业银行营业部</t>
  </si>
  <si>
    <t>广西桂林市临桂区世纪大道交叉口联创飞扬国际T6栋</t>
  </si>
  <si>
    <t>0773-5592391</t>
  </si>
  <si>
    <t>广西临桂农村商业银行金山支行</t>
  </si>
  <si>
    <t>桂林市临桂区临桂镇金水路1号</t>
  </si>
  <si>
    <t>0773-5592021</t>
  </si>
  <si>
    <t>广西临桂农村商业银行五通支行</t>
  </si>
  <si>
    <t>桂林市临桂区五通镇五通街</t>
  </si>
  <si>
    <t>0773-5422027</t>
  </si>
  <si>
    <t>广西临桂农村商业银行会仙支行</t>
  </si>
  <si>
    <t>桂林市临桂区会仙镇会仙街</t>
  </si>
  <si>
    <t>0773-5222010</t>
  </si>
  <si>
    <t>阳朔</t>
  </si>
  <si>
    <t>广西阳朔农村合作银行新城区支行</t>
  </si>
  <si>
    <t>阳朔县阳朔镇石马路103-37号</t>
  </si>
  <si>
    <t>0773-8810065</t>
  </si>
  <si>
    <t>灵川</t>
  </si>
  <si>
    <t>广西灵川农村商业银行定江支行</t>
  </si>
  <si>
    <t>广西桂林市灵川县定江镇定江政府路口</t>
  </si>
  <si>
    <t>0773-6595789</t>
  </si>
  <si>
    <t>广西灵川农村商业银行甘棠支行</t>
  </si>
  <si>
    <t>广西桂林市灵川县龙头岭开发区“文华雅居”一层</t>
  </si>
  <si>
    <t>0773-6812468</t>
  </si>
  <si>
    <t>广西灵川农村商业银行大圩支行</t>
  </si>
  <si>
    <t>广西桂林市灵川县大圩镇新民街18号</t>
  </si>
  <si>
    <t>0773-6350036</t>
  </si>
  <si>
    <t>广西灵川农村商业银行潭下支行</t>
  </si>
  <si>
    <t>广西桂林市灵川县潭下镇“潭下新街”商住楼一幢一层</t>
  </si>
  <si>
    <t>0773-6305216</t>
  </si>
  <si>
    <t>广西灵川农村合作银行营业部</t>
  </si>
  <si>
    <t>灵川县灵南路3号</t>
  </si>
  <si>
    <t>0773-6816243</t>
  </si>
  <si>
    <t>全州</t>
  </si>
  <si>
    <t>广西全州农村合作银行营业部</t>
  </si>
  <si>
    <t>广西全州县全州镇桂黄中路95号</t>
  </si>
  <si>
    <t>0773-4815929</t>
  </si>
  <si>
    <t>桂林市全州县全州镇桂黄中路95号</t>
  </si>
  <si>
    <t>兴安</t>
  </si>
  <si>
    <t>广西兴安农村合作银行营业部</t>
  </si>
  <si>
    <t>广西兴安县志玲路506号</t>
  </si>
  <si>
    <t>0773-6221515</t>
  </si>
  <si>
    <t>永福</t>
  </si>
  <si>
    <t>广西永福农村合作银行营业部</t>
  </si>
  <si>
    <t>广西桂林市永福县连江路30号</t>
  </si>
  <si>
    <t>0773-8512554</t>
  </si>
  <si>
    <t>灌阳县</t>
  </si>
  <si>
    <t>广西灌阳农村商业银行股份有限公司黄关支行</t>
  </si>
  <si>
    <t>灌阳县黄关镇街上</t>
  </si>
  <si>
    <t>0773-4032537</t>
  </si>
  <si>
    <t>广西灌阳农村商业银行股份有限公司城北支行</t>
  </si>
  <si>
    <t>灌阳县灌阳镇灌江北路</t>
  </si>
  <si>
    <t>0773-4211191</t>
  </si>
  <si>
    <t>广西灌阳农村商业银行股份有限公司文市支行</t>
  </si>
  <si>
    <t>灌阳县文市镇建设路39号</t>
  </si>
  <si>
    <t>0773-4062820</t>
  </si>
  <si>
    <t>广西灌阳农村商业银行城中支行</t>
  </si>
  <si>
    <t>广西灌阳县大市场6栋106号</t>
  </si>
  <si>
    <t>0773-4212427</t>
  </si>
  <si>
    <t>龙胜</t>
  </si>
  <si>
    <t>广西龙胜农村商业银行营业部</t>
  </si>
  <si>
    <t>龙胜县北岸体育路5号政务服务中心农商行窗口</t>
  </si>
  <si>
    <t>0773-7519509</t>
  </si>
  <si>
    <t>资源</t>
  </si>
  <si>
    <t>广西资源农村商业银行股份有限公司营业部</t>
  </si>
  <si>
    <t>广西桂林市资源县城北新区</t>
  </si>
  <si>
    <t>0773-4314193</t>
  </si>
  <si>
    <t>平乐</t>
  </si>
  <si>
    <t>广西平乐农村合作银行营业部</t>
  </si>
  <si>
    <t>广西平乐县平乐镇金子岭路1号</t>
  </si>
  <si>
    <t>0773-7882651</t>
  </si>
  <si>
    <t>荔浦</t>
  </si>
  <si>
    <t>广西荔浦农村合作银行滨江支行</t>
  </si>
  <si>
    <t>广西荔浦县荔城镇滨江路7号</t>
  </si>
  <si>
    <t>0773-7213530</t>
  </si>
  <si>
    <t>恭城</t>
  </si>
  <si>
    <t>广西恭城农村商业银行营业部</t>
  </si>
  <si>
    <t>恭城县茶北路1号</t>
  </si>
  <si>
    <t>0773-8211771</t>
  </si>
  <si>
    <t>广西恭城农村商业银行股份有限公司恭城支行</t>
  </si>
  <si>
    <t>广西桂林市恭城县恭城镇太平街73号</t>
  </si>
  <si>
    <t>0773-8212364</t>
  </si>
  <si>
    <t>梧州市区农村信用合作联社营业部</t>
  </si>
  <si>
    <t>梧州市新兴三路11号</t>
  </si>
  <si>
    <t>0774-46025701</t>
  </si>
  <si>
    <t>苍梧县农村信用合作联社新地信用社</t>
  </si>
  <si>
    <t>苍梧县新地镇新地街</t>
  </si>
  <si>
    <t>0774-2900098</t>
  </si>
  <si>
    <t>苍梧县农村信用合作联社石桥信用社</t>
  </si>
  <si>
    <t>苍梧县石桥镇龙岩街</t>
  </si>
  <si>
    <t>0774-2930233</t>
  </si>
  <si>
    <t>苍梧县(龙圩区)</t>
  </si>
  <si>
    <t>苍梧县农村信用合作联社营业部</t>
  </si>
  <si>
    <t>苍梧县政贤路70号</t>
  </si>
  <si>
    <t>0774-2689649</t>
  </si>
  <si>
    <t>苍梧县农村信用合作联社龙圩信用社</t>
  </si>
  <si>
    <t>苍梧县龙圩镇龙兴路2号</t>
  </si>
  <si>
    <t>0774-2686153</t>
  </si>
  <si>
    <t>苍梧县农村信用合作联社京南信用社</t>
  </si>
  <si>
    <t>京南镇大湖田开发区</t>
  </si>
  <si>
    <t>0774-2960012</t>
  </si>
  <si>
    <t>苍梧县农村信用合作联社沙头信用社</t>
  </si>
  <si>
    <t>沙头镇沙南大道20号</t>
  </si>
  <si>
    <t>0774-2980103</t>
  </si>
  <si>
    <t>苍梧县农村信用合作联社旺甫信用社</t>
  </si>
  <si>
    <t>苍梧县旺甫镇兴旺路8号</t>
  </si>
  <si>
    <t>0774-5720212</t>
  </si>
  <si>
    <r>
      <rPr>
        <sz val="9.0"/>
        <color rgb="FF000000"/>
        <rFont val="宋体"/>
        <charset val="134"/>
      </rPr>
      <t>苍梧县农村信用合作联社木双信用社</t>
    </r>
    <r>
      <rPr>
        <sz val="9.0"/>
        <color rgb="FF000000"/>
        <rFont val="Microsoft YaHei"/>
        <family val="1"/>
      </rPr>
      <t xml:space="preserve"></t>
    </r>
    <phoneticPr fontId="0" type="noConversion"/>
  </si>
  <si>
    <t>大坡镇大坡街</t>
  </si>
  <si>
    <t>0774-2870113</t>
  </si>
  <si>
    <t>苍梧县农村信用合作联社广平信用社</t>
  </si>
  <si>
    <t>广平镇广平街80号</t>
  </si>
  <si>
    <t>0774-2700107</t>
  </si>
  <si>
    <t>藤县农村信用合作联社营业部</t>
  </si>
  <si>
    <t>藤城镇藤州大道266号</t>
  </si>
  <si>
    <t>0774-7298525</t>
  </si>
  <si>
    <t>藤县农村信用合作联社埌南信用社</t>
  </si>
  <si>
    <t>藤县埌南镇埌南街</t>
  </si>
  <si>
    <t>0774-7185165</t>
  </si>
  <si>
    <t>藤县农村信用合作联社河东信用社</t>
  </si>
  <si>
    <t>藤县河东开发区藤州大道</t>
  </si>
  <si>
    <t>0774-7293810</t>
  </si>
  <si>
    <t>藤县农村信用合作联社塘步信用社</t>
  </si>
  <si>
    <t>藤县塘步镇塘步街</t>
  </si>
  <si>
    <t>0774-7183118</t>
  </si>
  <si>
    <t>藤县农村信用合作联社金鸡信用社</t>
  </si>
  <si>
    <t>藤县金鸡镇金鸡街</t>
  </si>
  <si>
    <t>0774-7302207</t>
  </si>
  <si>
    <t>藤县农村信用合作联社象棋信用社</t>
  </si>
  <si>
    <t>藤县象棋镇象棋街</t>
  </si>
  <si>
    <t>0774-7386116</t>
  </si>
  <si>
    <t>藤县农村信用合作联社天平信用社</t>
  </si>
  <si>
    <t>藤县天平镇天平街</t>
  </si>
  <si>
    <t>0774-7387135</t>
  </si>
  <si>
    <t>藤县农村信用合作联社蒙江信用社</t>
  </si>
  <si>
    <t>藤县蒙江镇蒙江街</t>
  </si>
  <si>
    <t>0774-7502115</t>
  </si>
  <si>
    <t>藤县农村信用合作联社和平信用社</t>
  </si>
  <si>
    <t>藤县和平镇和平街</t>
  </si>
  <si>
    <t>0774-7552020</t>
  </si>
  <si>
    <t>藤县农村信用合作联社大黎信用社</t>
  </si>
  <si>
    <t>藤县大黎镇大黎街三界垌</t>
  </si>
  <si>
    <t>0774-7558160</t>
  </si>
  <si>
    <t>藤县农村信用合作联社太平信用社</t>
  </si>
  <si>
    <t>藤县太平镇梧太路1号一号楼</t>
  </si>
  <si>
    <t>0774-7602345</t>
  </si>
  <si>
    <t>藤县农村信用合作联社同心信用社</t>
  </si>
  <si>
    <t>藤县同心镇同心街</t>
  </si>
  <si>
    <t>0774-7186156</t>
  </si>
  <si>
    <t>藤县农村信用合作联社新庆信用社</t>
  </si>
  <si>
    <t>藤县新庆镇新庆街</t>
  </si>
  <si>
    <t>0774-7385160</t>
  </si>
  <si>
    <t>藤县农村信用合作联社岭景信用社</t>
  </si>
  <si>
    <t>藤县岭景镇岭景街</t>
  </si>
  <si>
    <t>藤县农村信用合作联社平福信用社</t>
  </si>
  <si>
    <t>藤县平福乡平福街</t>
  </si>
  <si>
    <t>0774-7556160</t>
  </si>
  <si>
    <t>藤县农村信用合作联社古龙信用社</t>
  </si>
  <si>
    <t>藤县古龙镇古龙街</t>
  </si>
  <si>
    <t>0774-7682011</t>
  </si>
  <si>
    <t>藤县农村信用合作联社东荣信用社</t>
  </si>
  <si>
    <t>藤县东荣镇东荣街</t>
  </si>
  <si>
    <t>0774-7555160</t>
  </si>
  <si>
    <t>藤县农村信用合作联社宁康信用社</t>
  </si>
  <si>
    <t>藤县宁康乡宁康街</t>
  </si>
  <si>
    <t>0774-7557272</t>
  </si>
  <si>
    <t>蒙山</t>
  </si>
  <si>
    <t>广西蒙山农村商业银行股份有限公司城中支行</t>
  </si>
  <si>
    <t>广西省蒙山县蒙山镇湄江中路112号</t>
  </si>
  <si>
    <t>广西蒙山农村商业银行营业部</t>
  </si>
  <si>
    <t>蒙山县蒙山镇五福路</t>
  </si>
  <si>
    <t>0774-6283860</t>
  </si>
  <si>
    <t>岑溪</t>
  </si>
  <si>
    <t>广西岑溪农村商业银行营业部</t>
  </si>
  <si>
    <t>岑溪市义洲大道192号</t>
  </si>
  <si>
    <t>0774-8220725</t>
  </si>
  <si>
    <t>广西岑溪农村商业银行股份有限公司岑城支行</t>
  </si>
  <si>
    <t>岑溪市城东路22号</t>
  </si>
  <si>
    <t>0774-8222667</t>
  </si>
  <si>
    <t>广西岑溪农村商业银行股份有限公司波塘支行</t>
  </si>
  <si>
    <t>岑溪市波塘镇新兴路24号</t>
  </si>
  <si>
    <t>0774-8511133</t>
  </si>
  <si>
    <t>广西岑溪农村商业银行股份有限公司南渡支行</t>
  </si>
  <si>
    <t>岑溪市南渡镇义洲新街56号</t>
  </si>
  <si>
    <t>0774-8561185</t>
  </si>
  <si>
    <t>广西岑溪农村商业银行股份有限公司马路支行</t>
  </si>
  <si>
    <t>岑溪市马路镇民生街20号</t>
  </si>
  <si>
    <t>0774-8531030</t>
  </si>
  <si>
    <t>广西岑溪农村商业银行股份有限公司昙容支行</t>
  </si>
  <si>
    <t>岑溪市马路镇昙容街311号</t>
  </si>
  <si>
    <t>0774-8381381</t>
  </si>
  <si>
    <t>广西岑溪农村商业银行股份有限公司水汶支行</t>
  </si>
  <si>
    <t>岑溪市水汶镇水汶街60号</t>
  </si>
  <si>
    <t>0774-8351132</t>
  </si>
  <si>
    <t>广西岑溪农村商业银行股份有限公司大隆支行</t>
  </si>
  <si>
    <t>岑溪市大隆镇大隆街102号</t>
  </si>
  <si>
    <t>0774-8331105</t>
  </si>
  <si>
    <t>广西岑溪农村商业银行股份有限公司梨木支行</t>
  </si>
  <si>
    <t>岑溪市梨木镇梨木街5号</t>
  </si>
  <si>
    <t>0774-8311119</t>
  </si>
  <si>
    <t>广西岑溪农村商业银行股份有限公司归义支行</t>
  </si>
  <si>
    <t>岑溪市归义镇归义中学路口</t>
  </si>
  <si>
    <t>0774-8415688</t>
  </si>
  <si>
    <t>广西岑溪农村商业银行股份有限公司大业支行</t>
  </si>
  <si>
    <t>岑溪市大业镇大业街72号</t>
  </si>
  <si>
    <t>0774-8431188</t>
  </si>
  <si>
    <t>广西岑溪农村商业银行股份有限公司筋竹支行</t>
  </si>
  <si>
    <t>岑溪市筋竹镇筋竹街砂糖橘市场G1.G2.G3.A4.A5幢</t>
  </si>
  <si>
    <t>0774-8451173</t>
  </si>
  <si>
    <t>广西岑溪农村商业银行股份有限公司诚谏支行</t>
  </si>
  <si>
    <t>岑溪市诚谏镇诚安街202号</t>
  </si>
  <si>
    <t>0774-8471288</t>
  </si>
  <si>
    <t>广西岑溪农村商业银行股份有限公司糯垌支行</t>
  </si>
  <si>
    <t>岑溪市糯垌镇新一街10号</t>
  </si>
  <si>
    <t>0774-8111315</t>
  </si>
  <si>
    <t>广西岑溪农村商业银行股份有限公司新塘支行</t>
  </si>
  <si>
    <t>岑溪市糯垌镇新塘街岑梧89号</t>
  </si>
  <si>
    <t>0774-8110148</t>
  </si>
  <si>
    <t>广西岑溪农村商业银行股份有限公司三堡支行</t>
  </si>
  <si>
    <t>岑溪市三堡镇新城街90号</t>
  </si>
  <si>
    <t>0774-8151180</t>
  </si>
  <si>
    <t>贺州桂东</t>
  </si>
  <si>
    <t>广西贺州桂东农村合作银行平桂支行</t>
  </si>
  <si>
    <t>广西贺州市平桂区平桂大道财政局大楼一楼门面</t>
  </si>
  <si>
    <t>07748831033</t>
  </si>
  <si>
    <t>广西贺州桂东农村合作银行营业部</t>
  </si>
  <si>
    <t>贺州市建设东路6号</t>
  </si>
  <si>
    <t>0774-5128130</t>
  </si>
  <si>
    <t>昭平</t>
  </si>
  <si>
    <t>广西昭平农村商业银行股份有限公司营业部</t>
  </si>
  <si>
    <t>昭平镇河西东路2号</t>
  </si>
  <si>
    <t>0774-6685608</t>
  </si>
  <si>
    <t>钟山县农村信用合作联社营业部</t>
  </si>
  <si>
    <t>钟山县钟山镇兴钟中路23号</t>
  </si>
  <si>
    <t>0774-8983480</t>
  </si>
  <si>
    <t>富川</t>
  </si>
  <si>
    <t>广西富川农村商业银行股份有限公司营业部</t>
  </si>
  <si>
    <t>富川县富阳镇富洲路38号</t>
  </si>
  <si>
    <t>0774-7882846</t>
  </si>
  <si>
    <r>
      <rPr>
        <sz val="9.0"/>
        <color rgb="FF000000"/>
        <rFont val="宋体"/>
        <charset val="134"/>
      </rPr>
      <t>玉林市（玉东新区）</t>
    </r>
    <r>
      <rPr>
        <sz val="9.0"/>
        <color rgb="FF000000"/>
        <rFont val="宋体"/>
        <charset val="134"/>
      </rPr>
      <t xml:space="preserve"></t>
    </r>
    <phoneticPr fontId="0" type="noConversion"/>
  </si>
  <si>
    <t>玉林市区农村信用合作联社玉东分社</t>
  </si>
  <si>
    <t>玉林市人民东路与二环路交汇处</t>
  </si>
  <si>
    <t>0775-2626352</t>
  </si>
  <si>
    <r>
      <rPr>
        <sz val="9.0"/>
        <color rgb="FF000000"/>
        <rFont val="宋体"/>
        <charset val="134"/>
      </rPr>
      <t>玉林市（福绵区）</t>
    </r>
    <r>
      <rPr>
        <sz val="9.0"/>
        <color rgb="FF000000"/>
        <rFont val="宋体"/>
        <charset val="134"/>
      </rPr>
      <t xml:space="preserve"></t>
    </r>
    <phoneticPr fontId="0" type="noConversion"/>
  </si>
  <si>
    <t>玉林市区农村信用合作联社福绵信用社</t>
  </si>
  <si>
    <t>玉林市福绵区圩镇高新区爱民路</t>
  </si>
  <si>
    <t>0775-2211143</t>
  </si>
  <si>
    <r>
      <rPr>
        <sz val="9.0"/>
        <color rgb="FF000000"/>
        <rFont val="宋体"/>
        <charset val="134"/>
      </rPr>
      <t>玉林市（玉州区）</t>
    </r>
    <r>
      <rPr>
        <sz val="9.0"/>
        <color rgb="FF000000"/>
        <rFont val="宋体"/>
        <charset val="134"/>
      </rPr>
      <t xml:space="preserve"></t>
    </r>
    <phoneticPr fontId="0" type="noConversion"/>
  </si>
  <si>
    <t>玉林市区农村信用合作联社营业部</t>
  </si>
  <si>
    <t>玉林市玉州区民主中路2号</t>
  </si>
  <si>
    <t>0775-2829830</t>
  </si>
  <si>
    <t>容县农村信用合作联社河南分社</t>
  </si>
  <si>
    <t>广西容县容州镇城南大道45号</t>
  </si>
  <si>
    <t>0775-5161060</t>
  </si>
  <si>
    <t>容县农村信用合联社营业部</t>
  </si>
  <si>
    <t>容县容州镇桂南路189号</t>
  </si>
  <si>
    <t>0775-5326115</t>
  </si>
  <si>
    <t>陆川</t>
  </si>
  <si>
    <t>广西陆川农村商业银行股份有限公司营业部</t>
  </si>
  <si>
    <t>陆川县温泉镇西滨中路38号</t>
  </si>
  <si>
    <t>0775-7231508</t>
  </si>
  <si>
    <t>博白县农村信用合作联社营业部</t>
  </si>
  <si>
    <t>博白镇绿珠大道099号</t>
  </si>
  <si>
    <t>0775-8323567</t>
  </si>
  <si>
    <t>兴业县农村信用合联社百业分社</t>
  </si>
  <si>
    <t>兴业县石南镇兴业大道北侧行政办公中心第一层南面</t>
  </si>
  <si>
    <t>0775-3762073</t>
  </si>
  <si>
    <t>兴业县农村信用合作联社营业部</t>
  </si>
  <si>
    <t>兴业县石南镇玉贵路</t>
  </si>
  <si>
    <t>0775-3763666</t>
  </si>
  <si>
    <t>北流市农村信用合作联社陵城分社</t>
  </si>
  <si>
    <t>北流市北高辅道环城17队1号</t>
  </si>
  <si>
    <t>0775-6221736</t>
  </si>
  <si>
    <t>贵港市（港北、港南、覃塘）</t>
  </si>
  <si>
    <t>贵港市区农村信用合作联社营业部</t>
  </si>
  <si>
    <t>贵港市港北区金田路南苑街98号荷田大厦</t>
  </si>
  <si>
    <t>0775-4560923</t>
  </si>
  <si>
    <t>贵港市区农村信用合作联社覃塘信用社</t>
  </si>
  <si>
    <t>贵港市覃塘区覃塘镇三角岭（中山大道518号）</t>
  </si>
  <si>
    <t>0775-4720212</t>
  </si>
  <si>
    <t>贵港市区农村信用合作联社八塘信用社</t>
  </si>
  <si>
    <t>贵港市港南区八塘镇建设西路230号</t>
  </si>
  <si>
    <t>0775-4338988</t>
  </si>
  <si>
    <t>贵港市区农村信用合作联社港城信用社</t>
  </si>
  <si>
    <t>贵港市港北区金港大道540号</t>
  </si>
  <si>
    <t>0775-4580337</t>
  </si>
  <si>
    <t>平南县农村信用合作联社平南信用社平田分社</t>
  </si>
  <si>
    <t>平南县平南镇环城燕塘路口（平南县财政局一楼）</t>
  </si>
  <si>
    <t>0775-7800337</t>
  </si>
  <si>
    <t>桂平市农村信用合作联社营业部</t>
  </si>
  <si>
    <t>广西壮族自治区桂平市人民中路</t>
  </si>
  <si>
    <t>0775-3384240</t>
  </si>
  <si>
    <t>桂平市农村信用合作联社郊区信用社</t>
  </si>
  <si>
    <t>桂平市中山南路客运中心凤凰商务大厦首层</t>
  </si>
  <si>
    <t>0775－3384839</t>
  </si>
  <si>
    <t>广西百色右江农村合作银行营业部</t>
  </si>
  <si>
    <t>百色市城东路166号</t>
  </si>
  <si>
    <t>0776-2989511</t>
  </si>
  <si>
    <t>田阳</t>
  </si>
  <si>
    <t>广西田阳农村商业银行股份有限公司营业部</t>
  </si>
  <si>
    <t>田阳县田州镇广场一路1号</t>
  </si>
  <si>
    <t>0776-3213909</t>
  </si>
  <si>
    <t>田东</t>
  </si>
  <si>
    <t>广西田东农村商业银行股份有限公司营业部</t>
  </si>
  <si>
    <t>田东县平马镇油城路213号</t>
  </si>
  <si>
    <t>0776-5221164</t>
  </si>
  <si>
    <t>平果</t>
  </si>
  <si>
    <t>广西平果农村合作银行营业部</t>
  </si>
  <si>
    <t>平果县铝城大道1069号</t>
  </si>
  <si>
    <t>0776-5820789</t>
  </si>
  <si>
    <t>德保县农村信用合作联社营业部</t>
  </si>
  <si>
    <t>德保县城关镇桃源路128号</t>
  </si>
  <si>
    <t>0776-3822187</t>
  </si>
  <si>
    <t>那坡</t>
  </si>
  <si>
    <t>广西那坡农村商业银行股份有限公司城西支行</t>
  </si>
  <si>
    <t>广西那坡县城厢镇壮龙幸福新城幸福水街一楼铺面</t>
  </si>
  <si>
    <t>0776-6829562</t>
  </si>
  <si>
    <t>凌云</t>
  </si>
  <si>
    <t>广西凌云农村商业银行股份有限公司营业部</t>
  </si>
  <si>
    <t>凌云县泗城镇进城大道明明酒店1楼</t>
  </si>
  <si>
    <t>0776-7612391</t>
  </si>
  <si>
    <t>乐业</t>
  </si>
  <si>
    <t>广西乐业农村商业银行股份有限公司营业部</t>
  </si>
  <si>
    <t>乐业县中心花园开发小区1号楼</t>
  </si>
  <si>
    <t>0776-7922390</t>
  </si>
  <si>
    <t>田林</t>
  </si>
  <si>
    <t>广西田林农村商业银行股份有限公司营业部</t>
  </si>
  <si>
    <t>田林县河南片三十米大道</t>
  </si>
  <si>
    <t>0776-7208906</t>
  </si>
  <si>
    <t>西林</t>
  </si>
  <si>
    <t>广西西林农村商业银行股份有限公司营业部</t>
  </si>
  <si>
    <t>西林县八达镇新兴路001号</t>
  </si>
  <si>
    <t>0776-8682763</t>
  </si>
  <si>
    <t>隆林</t>
  </si>
  <si>
    <t>广西隆林农村商业银行股份有限公司营业部</t>
  </si>
  <si>
    <t>隆林县新州镇迎宾路延长线</t>
  </si>
  <si>
    <t>0776-8202628</t>
  </si>
  <si>
    <t>靖西</t>
  </si>
  <si>
    <t>广西靖西农村商业银行股份有限公司营业部</t>
  </si>
  <si>
    <t>靖西县新靖镇城东路819号</t>
  </si>
  <si>
    <t>0776-6212247</t>
  </si>
  <si>
    <t>河池市、金城江区</t>
  </si>
  <si>
    <t>河池市区农村信用合作联社富华信用社</t>
  </si>
  <si>
    <t>河池市文体路17号</t>
  </si>
  <si>
    <t>0778-2180999</t>
  </si>
  <si>
    <t>河池市区农村信用合作联社兴业信用社</t>
  </si>
  <si>
    <t>河池市金城江区金城东路19号</t>
  </si>
  <si>
    <t>0778-2286328</t>
  </si>
  <si>
    <t>南丹县农村信用合作联社营业部</t>
  </si>
  <si>
    <t>南丹县新城区金融大厦</t>
  </si>
  <si>
    <t>0778-7212928</t>
  </si>
  <si>
    <t>天峨县农村信用合作联社塘英分社</t>
  </si>
  <si>
    <t>天峨县塘英大道118号</t>
  </si>
  <si>
    <t>0778-7959918</t>
  </si>
  <si>
    <t>天峨</t>
  </si>
  <si>
    <t>天峨县农村信用合作联社营业部</t>
  </si>
  <si>
    <t>天峨县民族街</t>
  </si>
  <si>
    <t>0778-7822964</t>
  </si>
  <si>
    <t>凤山</t>
  </si>
  <si>
    <t>凤山县农村信用合作联社营业部</t>
  </si>
  <si>
    <t>凤山县凤城镇西环路（南侧）</t>
  </si>
  <si>
    <t>0778-6812663</t>
  </si>
  <si>
    <t>东兰县农村信用合作联社营业部</t>
  </si>
  <si>
    <t>东兰县东兰镇五峰路231-1号</t>
  </si>
  <si>
    <t>0778-6322828</t>
  </si>
  <si>
    <t>罗城</t>
  </si>
  <si>
    <t>罗城仫佬族自治县农村信用合作联社营业部</t>
  </si>
  <si>
    <t>罗城东门镇解放路</t>
  </si>
  <si>
    <t>0778-8211616</t>
  </si>
  <si>
    <t>环江</t>
  </si>
  <si>
    <t>环江毛南族自治县农村信用合作联社思恩信用社</t>
  </si>
  <si>
    <t>环江县思恩镇桥东路“水岸华府”</t>
  </si>
  <si>
    <t>0778-8822560</t>
  </si>
  <si>
    <t>巴马</t>
  </si>
  <si>
    <t>巴马瑶族自治县农村信用合作联社营业部</t>
  </si>
  <si>
    <t>巴马镇寿乡大道218号</t>
  </si>
  <si>
    <t>0778-6211236</t>
  </si>
  <si>
    <t>都安</t>
  </si>
  <si>
    <t>都安瑶族自治县农村信用合作联社营业部</t>
  </si>
  <si>
    <t>都安县安阳镇</t>
  </si>
  <si>
    <t>0778-5213722</t>
  </si>
  <si>
    <t>大化</t>
  </si>
  <si>
    <t>大化瑶族自治县农村信用合作联社营业部</t>
  </si>
  <si>
    <t>大化瑶族自治县大化镇红河北路169号</t>
  </si>
  <si>
    <t>0778-5819242</t>
  </si>
  <si>
    <t>宜州</t>
  </si>
  <si>
    <t>广西宜州农村合作银行龙港分理处</t>
  </si>
  <si>
    <t>宜州区庆远镇龙溪路295号商铺4-1-1号-4-1-5号</t>
  </si>
  <si>
    <t>0778-3210936</t>
  </si>
  <si>
    <t>北海市（铁山港区、海城区、银海区）</t>
  </si>
  <si>
    <t>北海市区农村信用合作联社营业部</t>
  </si>
  <si>
    <t>北海市北部湾中路20号</t>
  </si>
  <si>
    <t>0779-2032585</t>
  </si>
  <si>
    <t>北京路分社</t>
  </si>
  <si>
    <t>北海市北京路92号一楼108商铺</t>
  </si>
  <si>
    <t>0779-2029623</t>
  </si>
  <si>
    <t>南康信用社</t>
  </si>
  <si>
    <t>北海市铁山港区南康朝阳大道与银丰路交汇处</t>
  </si>
  <si>
    <t>0779-8602067</t>
  </si>
  <si>
    <t>合浦县农村信用合作联社廉东分社</t>
  </si>
  <si>
    <t>合浦县延安北路236号隆鑫国际商业广场一栋1－02至05号</t>
  </si>
  <si>
    <t>0779-7284941</t>
  </si>
  <si>
    <t>合浦联社环城信用社</t>
  </si>
  <si>
    <t>合浦县廉州镇还珠中路33号</t>
  </si>
  <si>
    <r>
      <rPr>
        <sz val="9.0"/>
        <color rgb="FF000000"/>
        <rFont val="Microsoft YaHei"/>
        <family val="1"/>
      </rPr>
      <t>0</t>
    </r>
    <r>
      <rPr>
        <sz val="9.0"/>
        <color rgb="FF000000"/>
        <rFont val="宋体"/>
        <charset val="134"/>
      </rPr>
      <t xml:space="preserve">779-7295967</t>
    </r>
    <phoneticPr fontId="0" type="noConversion"/>
  </si>
  <si>
    <t>钦州市（钦州港区、钦北区、钦南区）</t>
  </si>
  <si>
    <t>钦州市区农村信用合作联社营业部</t>
  </si>
  <si>
    <t>钦州市三沿路33号</t>
  </si>
  <si>
    <t>0777-2851108</t>
  </si>
  <si>
    <t>兴北信用社</t>
  </si>
  <si>
    <t>广西钦州市钦州湾大道北段东面“中房•蔚蓝风景”小区3-7、8、9、10、11号商铺兴北信用社</t>
  </si>
  <si>
    <t>0777-2880585</t>
  </si>
  <si>
    <t>五里桥分社</t>
  </si>
  <si>
    <t>广西壮族自治区钦州市南珠东大街85-1号“海豚湾大厦”第1单元商1-01号商铺五里桥分社</t>
  </si>
  <si>
    <t>0777-2391444</t>
  </si>
  <si>
    <t>钦州港信用社</t>
  </si>
  <si>
    <t>广西钦州市钦州港海景四街1号</t>
  </si>
  <si>
    <t>0777-3888333</t>
  </si>
  <si>
    <t>灵山县农村信用合作联社营业部</t>
  </si>
  <si>
    <t>灵山县灵城镇江滨一路30号</t>
  </si>
  <si>
    <t>0777-6523472</t>
  </si>
  <si>
    <t>浦北</t>
  </si>
  <si>
    <t>广西浦北农村商业银行股份有限公司营业部</t>
  </si>
  <si>
    <t>浦北县城东风路27号</t>
  </si>
  <si>
    <t>0777-8211568</t>
  </si>
  <si>
    <t>防城港市（港口区）</t>
  </si>
  <si>
    <t>防城港市区农村信用合作联社渔洲坪分社</t>
  </si>
  <si>
    <t>港口区渔洲坪龙山南路79号</t>
  </si>
  <si>
    <t>0770-2861589</t>
  </si>
  <si>
    <t>防城港市防城区农村信用合作联社防城信用社</t>
  </si>
  <si>
    <t>广西防城港市防城区人民路24号信用社（得月楼旁）</t>
  </si>
  <si>
    <t>0770-3268303</t>
  </si>
  <si>
    <t>上思</t>
  </si>
  <si>
    <t>广西上思农村商业银行股份有限公司营业部</t>
  </si>
  <si>
    <t>上思县中华路131号</t>
  </si>
  <si>
    <t>0770-8512430</t>
  </si>
  <si>
    <t>东兴</t>
  </si>
  <si>
    <t>广西东兴农村商业银行股份有限公司营业部</t>
  </si>
  <si>
    <t>广西东兴市兴东路326号</t>
  </si>
  <si>
    <t>0770-7688100</t>
  </si>
  <si>
    <t>农业银行社保卡即时制卡支持线上申请制卡的网点情况表</t>
  </si>
  <si>
    <t>中国农业银行南宁南湖支行营业室</t>
  </si>
  <si>
    <t>南宁市青秀区双拥路36号</t>
  </si>
  <si>
    <t>07715514935</t>
  </si>
  <si>
    <t>南宁民族支行营业室</t>
  </si>
  <si>
    <t>南宁市青秀区星湖路40号</t>
  </si>
  <si>
    <t>南宁五象支行营业室</t>
  </si>
  <si>
    <t>南宁市良庆区凯旋路9号海尔青啤联合广场</t>
  </si>
  <si>
    <t>农行南宁望州支行</t>
  </si>
  <si>
    <t>南宁市望州路298号</t>
  </si>
  <si>
    <t>07712449309</t>
  </si>
  <si>
    <t>农行南宁财富广场支行</t>
  </si>
  <si>
    <t>南宁市民族大道157号</t>
  </si>
  <si>
    <t>07713915740</t>
  </si>
  <si>
    <t>农行南宁东葛支行</t>
  </si>
  <si>
    <t>南宁市东葛路24-8号</t>
  </si>
  <si>
    <t>07712094509</t>
  </si>
  <si>
    <t>友爱支行营业室</t>
  </si>
  <si>
    <t>南宁市友爱南路41号</t>
  </si>
  <si>
    <t>0771-3925590</t>
  </si>
  <si>
    <t>农行南宁国贸支行营业室</t>
  </si>
  <si>
    <t>南宁市教育路4-2号</t>
  </si>
  <si>
    <t>南宁市江南区星光大道48号</t>
  </si>
  <si>
    <t>07714819024</t>
  </si>
  <si>
    <t>江南壮锦大道支行</t>
  </si>
  <si>
    <t>南宁市江南区壮锦大道23号</t>
  </si>
  <si>
    <t>07714956402</t>
  </si>
  <si>
    <t>中国农业银行股份有限公司南宁刘圩分理处</t>
  </si>
  <si>
    <t>南宁市青秀区刘圩镇新兴街46号</t>
  </si>
  <si>
    <t>07714302018</t>
  </si>
  <si>
    <t>中国农业银行股份有限公司南宁邕宁营业室</t>
  </si>
  <si>
    <t>南宁市邕宁区红星路13号</t>
  </si>
  <si>
    <t>07714712278</t>
  </si>
  <si>
    <t>农行武鸣支行营业室</t>
  </si>
  <si>
    <t>南宁市武鸣区城厢镇灵源路西段7号</t>
  </si>
  <si>
    <t>07716222160</t>
  </si>
  <si>
    <t>农行横县支行营业室</t>
  </si>
  <si>
    <t>南宁市横县横州镇魁星路004号</t>
  </si>
  <si>
    <t>0771-7225920</t>
  </si>
  <si>
    <t>宾阳县支行营业室</t>
  </si>
  <si>
    <t>南宁市宾阳县宾州镇临浦路199号农行</t>
  </si>
  <si>
    <t>07718237924</t>
  </si>
  <si>
    <t>上林县支行澄州分理处</t>
  </si>
  <si>
    <t>上林县大丰镇中山路2号龙湖新城12号楼一层B62-B68号商铺</t>
  </si>
  <si>
    <t>0771-5222070</t>
  </si>
  <si>
    <t>中国农业银行股份有限公司隆安县支行营业室</t>
  </si>
  <si>
    <t>南宁市隆安县城厢镇城西路31号（二小对面）</t>
  </si>
  <si>
    <t>07716522051</t>
  </si>
  <si>
    <t>中国农业银行股份有限公司隆安那桐支行</t>
  </si>
  <si>
    <t>南宁市隆安县那桐镇那伍街</t>
  </si>
  <si>
    <t>07716673917</t>
  </si>
  <si>
    <t>马山县</t>
  </si>
  <si>
    <t>马山县支行营业室</t>
  </si>
  <si>
    <t>南宁市马山县白山镇中学路397号</t>
  </si>
  <si>
    <t>立新支行营业室</t>
  </si>
  <si>
    <t>柳州市立新路33号</t>
  </si>
  <si>
    <t>0772-3918175</t>
  </si>
  <si>
    <t>柳南支行营业室</t>
  </si>
  <si>
    <t>柳州市飞鹅二路1号谷埠街国际商城A区13、14、15、16号</t>
  </si>
  <si>
    <t>0772-3605064</t>
  </si>
  <si>
    <t>柳北支行营业室</t>
  </si>
  <si>
    <t>广西柳州市柳北区八一路51号农行</t>
  </si>
  <si>
    <t>0772-2072869</t>
  </si>
  <si>
    <t>城中支行营业室</t>
  </si>
  <si>
    <t>柳州市桂中大道南端18号西雅华庭农行城中支行</t>
  </si>
  <si>
    <t>0772-2862369</t>
  </si>
  <si>
    <t>东环支行营业室</t>
  </si>
  <si>
    <t>柳州市鱼峰区东环大道93号</t>
  </si>
  <si>
    <t>0772-2610486</t>
  </si>
  <si>
    <t>柳江支行营业室</t>
  </si>
  <si>
    <t>柳州市柳江区拉堡镇柳东路172号</t>
  </si>
  <si>
    <t>0772-7216599</t>
  </si>
  <si>
    <t>柳城支行营业室</t>
  </si>
  <si>
    <t>柳州市柳城县大埔镇文昌路11号</t>
  </si>
  <si>
    <t>0772-7611795</t>
  </si>
  <si>
    <t>鹿寨支行营业室</t>
  </si>
  <si>
    <t>柳州市鹿寨县建中西路19号</t>
  </si>
  <si>
    <t>0772-6825022</t>
  </si>
  <si>
    <t>融安支行广场分理处</t>
  </si>
  <si>
    <t>融安县长安镇广场东路2号华融天禾城一楼</t>
  </si>
  <si>
    <t>0772-8135370</t>
  </si>
  <si>
    <t>三江县支行营业室</t>
  </si>
  <si>
    <t>三江县古宜镇侗乡大道中鑫广场一楼</t>
  </si>
  <si>
    <t>0772-6639550</t>
  </si>
  <si>
    <t>融水县支行营业室</t>
  </si>
  <si>
    <t>广西柳州市融水县融水镇秀峰北路86号</t>
  </si>
  <si>
    <t>0772-5122276</t>
  </si>
  <si>
    <t>秀峰区</t>
  </si>
  <si>
    <t>分分钟支行营业室</t>
  </si>
  <si>
    <t>桂林市解放西路1号</t>
  </si>
  <si>
    <t>0773-2803299</t>
  </si>
  <si>
    <t>灵川支行营业室</t>
  </si>
  <si>
    <t>桂林市灵川县灵西路1号</t>
  </si>
  <si>
    <t>0773-6812674</t>
  </si>
  <si>
    <t>兴安支行营业室</t>
  </si>
  <si>
    <t>桂林市兴安县三台路88号</t>
  </si>
  <si>
    <t>0773-6222346</t>
  </si>
  <si>
    <t>全州支行营业室</t>
  </si>
  <si>
    <t>桂林市全州县全州镇中心路1号</t>
  </si>
  <si>
    <t>0773-4815852</t>
  </si>
  <si>
    <t>灌阳支行营业室</t>
  </si>
  <si>
    <t>桂林市灌阳县灌阳镇建设路23号</t>
  </si>
  <si>
    <t>0773-4218796</t>
  </si>
  <si>
    <t>恭城县</t>
  </si>
  <si>
    <t>恭城茶南支行</t>
  </si>
  <si>
    <t>桂林市恭城县滨江路1号</t>
  </si>
  <si>
    <t>0773-8212184</t>
  </si>
  <si>
    <t>平乐支行营业室</t>
  </si>
  <si>
    <t>桂林市平乐县平乐镇中华街4号</t>
  </si>
  <si>
    <t>0773-7895430</t>
  </si>
  <si>
    <t>荔浦支行营业室</t>
  </si>
  <si>
    <t>荔浦市荔浦县荔柳路40号</t>
  </si>
  <si>
    <t>0773-7213132</t>
  </si>
  <si>
    <t>永福支行营业室</t>
  </si>
  <si>
    <t>桂林市永福县凤城路95号</t>
  </si>
  <si>
    <t>0773-8512396</t>
  </si>
  <si>
    <t>龙胜县</t>
  </si>
  <si>
    <t>龙胜城关分理处</t>
  </si>
  <si>
    <t>桂林市龙胜县龙胜镇桑江北岸商贸城3栋3层</t>
  </si>
  <si>
    <t>0773-7512234</t>
  </si>
  <si>
    <t>资源县</t>
  </si>
  <si>
    <t>资源城北支行</t>
  </si>
  <si>
    <t>桂林市资源县城北新区财政局一楼</t>
  </si>
  <si>
    <t>0773-4368132</t>
  </si>
  <si>
    <t>临桂新世纪支行</t>
  </si>
  <si>
    <t>桂林市临桂区世纪大道奥林匹克花园78号</t>
  </si>
  <si>
    <t>0773-5598839</t>
  </si>
  <si>
    <t>阳朔支行营业室</t>
  </si>
  <si>
    <t>桂林市阳朔县阳朔镇龙岳路2号</t>
  </si>
  <si>
    <t>0773-8822732</t>
  </si>
  <si>
    <t>苍梧县支行营业室</t>
  </si>
  <si>
    <t>广西苍梧县龙圩镇龙城路68号</t>
  </si>
  <si>
    <t>07742685840</t>
  </si>
  <si>
    <t>岑溪市支行营业室</t>
  </si>
  <si>
    <t>广西岑溪市解放路110号</t>
  </si>
  <si>
    <t>07748220162</t>
  </si>
  <si>
    <t>藤县藤州镇藤州大道208号</t>
  </si>
  <si>
    <t>07747296035</t>
  </si>
  <si>
    <t>蒙山县支行营业室</t>
  </si>
  <si>
    <t>广西蒙山县蒙山镇西街195号</t>
  </si>
  <si>
    <t>07746280593</t>
  </si>
  <si>
    <t>梧州兴梧潘塘支行</t>
  </si>
  <si>
    <r>
      <rPr>
        <sz val="9.0"/>
        <color rgb="FF000000"/>
        <rFont val="宋体"/>
        <charset val="134"/>
      </rPr>
      <t>广西梧州市蝶山二路蝶苑里</t>
    </r>
    <r>
      <rPr>
        <sz val="10.0"/>
        <rFont val="Arial"/>
        <family val="2"/>
      </rPr>
      <t>56-66</t>
    </r>
    <r>
      <rPr>
        <sz val="10.0"/>
        <rFont val="宋体"/>
        <charset val="134"/>
      </rPr>
      <t>号地层</t>
    </r>
    <r>
      <rPr>
        <sz val="10.0"/>
        <rFont val="Arial"/>
        <family val="2"/>
      </rPr>
      <t>18</t>
    </r>
    <r>
      <rPr>
        <sz val="10.0"/>
        <rFont val="宋体"/>
        <charset val="134"/>
      </rPr>
      <t>号铺</t>
    </r>
    <r>
      <rPr>
        <sz val="10.0"/>
        <rFont val="宋体"/>
        <charset val="134"/>
      </rPr>
      <t xml:space="preserve"></t>
    </r>
    <phoneticPr fontId="0" type="noConversion"/>
  </si>
  <si>
    <t>07743825090</t>
  </si>
  <si>
    <t>农行福绵支行营业室</t>
  </si>
  <si>
    <t>广西玉林市福绵区东福路112-1号</t>
  </si>
  <si>
    <t>0775-2210656</t>
  </si>
  <si>
    <t>农行玉林金玉路支行</t>
  </si>
  <si>
    <t>玉林市金玉路429号</t>
  </si>
  <si>
    <t>0775-2680193</t>
  </si>
  <si>
    <t>农行北流支行营业室</t>
  </si>
  <si>
    <t>北流市二环西路163号</t>
  </si>
  <si>
    <t>13317657313/6338279</t>
  </si>
  <si>
    <t>农行北流平政分理处</t>
  </si>
  <si>
    <t xml:space="preserve">广西北流市平政镇公道街0068号  </t>
  </si>
  <si>
    <t>0775-6531268，18078729353</t>
  </si>
  <si>
    <t>农行博白支行城南支行</t>
  </si>
  <si>
    <t>广西博白县博白镇振兴东路123号</t>
  </si>
  <si>
    <t>农行容县支行河南分理处</t>
  </si>
  <si>
    <t>广西容县容州镇普宁街9-10号</t>
  </si>
  <si>
    <t>农行陆川支行营业室</t>
  </si>
  <si>
    <t>广西陆川县新洲中路38号（人民医院旁边）</t>
  </si>
  <si>
    <t>农行兴业支行营业室</t>
  </si>
  <si>
    <t>玉林兴业县石南镇环西路156号</t>
  </si>
  <si>
    <t>德保支行营业室</t>
  </si>
  <si>
    <t>百色市德保县城关镇城东社区象山街19号</t>
  </si>
  <si>
    <t>07763821807</t>
  </si>
  <si>
    <t>田阳支行营业室</t>
  </si>
  <si>
    <t>百色市田阳县田州镇民权街</t>
  </si>
  <si>
    <t>07767612206</t>
  </si>
  <si>
    <t>凌云县</t>
  </si>
  <si>
    <t>凌云支行营业室</t>
  </si>
  <si>
    <t>百色市凌云县新秀社区盘龙小区23号</t>
  </si>
  <si>
    <t>07762807030</t>
  </si>
  <si>
    <t>右江支行拉域分理处</t>
  </si>
  <si>
    <t>百色市右江区城东路36号社会保险大厦一楼</t>
  </si>
  <si>
    <t>河池分行营业室</t>
  </si>
  <si>
    <t>河池市金城中路475号农行大楼</t>
  </si>
  <si>
    <t>0778-2109892</t>
  </si>
  <si>
    <t>宜州支行营业室</t>
  </si>
  <si>
    <t>广西河池市宜州区庆远镇龙江路39-1号</t>
  </si>
  <si>
    <t>0778-3212214</t>
  </si>
  <si>
    <t>罗城支行营业室</t>
  </si>
  <si>
    <t>广西河池市罗城县解放路72号农行</t>
  </si>
  <si>
    <t>0778-8212237</t>
  </si>
  <si>
    <t>环江支行营业室</t>
  </si>
  <si>
    <t>广西河池市环江县思恩镇桥东路105号</t>
  </si>
  <si>
    <t>0778-8821439</t>
  </si>
  <si>
    <t>南丹支行营业室</t>
  </si>
  <si>
    <t>广西河池市南丹县城关镇民行中路113号</t>
  </si>
  <si>
    <t>0778-7212066</t>
  </si>
  <si>
    <t>天峨支行营业室</t>
  </si>
  <si>
    <t>广西河池市天峨县六排镇大桥路18号</t>
  </si>
  <si>
    <t>0778-7822729</t>
  </si>
  <si>
    <t>东兰支行营业室</t>
  </si>
  <si>
    <t>广西河池市东兰县东兰镇曲江路56号农行</t>
  </si>
  <si>
    <t>0778-6322983</t>
  </si>
  <si>
    <t>巴马支行营业室</t>
  </si>
  <si>
    <t>广西河池市巴马县巴马镇东园路73号</t>
  </si>
  <si>
    <t>0778-6213046</t>
  </si>
  <si>
    <t>凤山县</t>
  </si>
  <si>
    <t>凤山支行营业室</t>
  </si>
  <si>
    <t>广西河池市凤山县凤城镇凤阳街47号（二小对面农行）</t>
  </si>
  <si>
    <t>0778--6812343</t>
  </si>
  <si>
    <t>都安支行营业室</t>
  </si>
  <si>
    <t>广西河池市都安县安阳镇屏山南路162号农行</t>
  </si>
  <si>
    <t>0778-5213559</t>
  </si>
  <si>
    <t>大化支行营业室</t>
  </si>
  <si>
    <t>广西河池市大化县大化镇红河北路137号</t>
  </si>
  <si>
    <t>0778-5812254</t>
  </si>
  <si>
    <t>明珠支行营业室</t>
  </si>
  <si>
    <t>钦州市子材东大街8号</t>
  </si>
  <si>
    <t>07772-861008</t>
  </si>
  <si>
    <t>灵山县灵城镇江南路443号</t>
  </si>
  <si>
    <t>0777-6523435</t>
  </si>
  <si>
    <t>浦北县小江镇滨河路37号</t>
  </si>
  <si>
    <t>0777-8211280</t>
  </si>
  <si>
    <t>分行营业室</t>
  </si>
  <si>
    <t>北海市海城区四川路54号</t>
  </si>
  <si>
    <t>0779-3082555</t>
  </si>
  <si>
    <t>海城支行</t>
  </si>
  <si>
    <t>北海市云南路56号晏锋海市商都D幢2号商铺</t>
  </si>
  <si>
    <t>0779-3054748</t>
  </si>
  <si>
    <t>城郊支行</t>
  </si>
  <si>
    <t>北海市海城区深圳路41号</t>
  </si>
  <si>
    <t>0779-2050908</t>
  </si>
  <si>
    <t>铁山港支行</t>
  </si>
  <si>
    <t>北海市铁山港区南康镇银丰路24号</t>
  </si>
  <si>
    <t>0779-8602258</t>
  </si>
  <si>
    <t>合浦县支行营业室</t>
  </si>
  <si>
    <t>合浦县廉州镇还珠大道34号</t>
  </si>
  <si>
    <t>0779-7284491</t>
  </si>
  <si>
    <t>合浦金鸡大道支行</t>
  </si>
  <si>
    <t>合浦县廉州镇金鸡大道158号</t>
  </si>
  <si>
    <t>0779-7288513</t>
  </si>
  <si>
    <t>防城港分行港口区支行营业室</t>
  </si>
  <si>
    <t>广西防城港市港口区兴港大道62号</t>
  </si>
  <si>
    <t>0770-2826946</t>
  </si>
  <si>
    <t>防城港分行东兴新华支行</t>
  </si>
  <si>
    <t>广西防城港市兴东路275号</t>
  </si>
  <si>
    <t>0770-7653469</t>
  </si>
  <si>
    <t>防城港分行防城新城支行</t>
  </si>
  <si>
    <t>广西防城港市防城区防港路8号</t>
  </si>
  <si>
    <t>0770-3255808</t>
  </si>
  <si>
    <t>防城港分行上思县支行</t>
  </si>
  <si>
    <t>广西防城港市上思县更生路32号</t>
  </si>
  <si>
    <t>0770-8517960</t>
  </si>
  <si>
    <t>桂平市支行营业室</t>
  </si>
  <si>
    <t>广西桂平市西山镇广场街14号</t>
  </si>
  <si>
    <t>0775-3383842</t>
  </si>
  <si>
    <t>平南县支行营业室</t>
  </si>
  <si>
    <t>广西贵港平南县平南街道城西街410号</t>
  </si>
  <si>
    <t>0775-7828099</t>
  </si>
  <si>
    <t>贵港分行营业厅</t>
  </si>
  <si>
    <t>贵港市港北区中山中路12号</t>
  </si>
  <si>
    <t>0775-4214319</t>
  </si>
  <si>
    <t>港南支行八塘分理处</t>
  </si>
  <si>
    <t>贵港市八塘镇建设东路184号</t>
  </si>
  <si>
    <t>0775-4772005</t>
  </si>
  <si>
    <t>江北支行营业厅</t>
  </si>
  <si>
    <t>贵港市港北区金港大道832号</t>
  </si>
  <si>
    <t>0775-4558083</t>
  </si>
  <si>
    <t>扶绥支行营业室</t>
  </si>
  <si>
    <t>广西扶绥县南密路2号</t>
  </si>
  <si>
    <t>07717530365</t>
  </si>
  <si>
    <t>大新支行营业室</t>
  </si>
  <si>
    <t>广西大新县桃城镇伦理路223号</t>
  </si>
  <si>
    <t>07713623730</t>
  </si>
  <si>
    <t>天等支行营业室</t>
  </si>
  <si>
    <t>广西天等县天等镇天宝北路007号</t>
  </si>
  <si>
    <t>07713524521</t>
  </si>
  <si>
    <t>宁明支行营业室</t>
  </si>
  <si>
    <t>宁明县城中镇明阳街11号</t>
  </si>
  <si>
    <t>07718636438</t>
  </si>
  <si>
    <t>龙州支行营业室</t>
  </si>
  <si>
    <t>龙州县龙州镇康平街26号</t>
  </si>
  <si>
    <t>07718812592</t>
  </si>
  <si>
    <t>凭祥市支行营业室</t>
  </si>
  <si>
    <t>凭祥市北大路216号中国农业银行</t>
  </si>
  <si>
    <t>07718522912</t>
  </si>
  <si>
    <t>崇左分行营业室</t>
  </si>
  <si>
    <t>崇左市江州区友谊大道和新城路交汇一楼</t>
  </si>
  <si>
    <t>07717981921</t>
  </si>
  <si>
    <t>江州支行营业室</t>
  </si>
  <si>
    <t>崇左市建设路1号</t>
  </si>
  <si>
    <t>07717967750</t>
  </si>
  <si>
    <t>来宾分行营业室</t>
  </si>
  <si>
    <t>广西来宾市兴宾区盘古大道西100号</t>
  </si>
  <si>
    <t>0772-6316149</t>
  </si>
  <si>
    <t>象州支行营业室</t>
  </si>
  <si>
    <t>广西来宾市象州县象州镇温泉大道219号</t>
  </si>
  <si>
    <t>0772-6316233</t>
  </si>
  <si>
    <t>武宣支行营业室</t>
  </si>
  <si>
    <t>广西来宾市武宣县武宣镇鞍山路37号</t>
  </si>
  <si>
    <t>0772-5212165</t>
  </si>
  <si>
    <t>忻城支行营业室</t>
  </si>
  <si>
    <t>广西来宾市忻城县城关镇鞍山路007号</t>
  </si>
  <si>
    <t>0772-5515834</t>
  </si>
  <si>
    <t>合山支行营业室</t>
  </si>
  <si>
    <t>广西来宾市合山市城站路50号</t>
  </si>
  <si>
    <t>0772-8911423</t>
  </si>
  <si>
    <t>金秀县</t>
  </si>
  <si>
    <t>金秀支行营业室</t>
  </si>
  <si>
    <t>广西来宾市金秀县平安路1号</t>
  </si>
  <si>
    <t>0772-6216056</t>
  </si>
  <si>
    <t>八桂区</t>
  </si>
  <si>
    <t>贺州分行营业室</t>
  </si>
  <si>
    <t>贺州市建设东路182号</t>
  </si>
  <si>
    <t>0774-5122634</t>
  </si>
  <si>
    <t>贺州钟山支行广场支行</t>
  </si>
  <si>
    <t>广西贺州市钟山县城新世纪广场步行街A27-31号</t>
  </si>
  <si>
    <t>0774-8986813</t>
  </si>
  <si>
    <t>贺州富川支行营业室</t>
  </si>
  <si>
    <t>富川县富阳镇凤凰路91号</t>
  </si>
  <si>
    <t>0774-7883076</t>
  </si>
  <si>
    <t>贺州昭平支行营业室</t>
  </si>
  <si>
    <t>昭平县昭平镇西宁北路2号</t>
  </si>
  <si>
    <t>0774-6682810</t>
  </si>
  <si>
    <t>邮储银行社保卡即时制卡支持线上申请制卡的网点情况表</t>
  </si>
  <si>
    <t>南宁市苏州路支行</t>
  </si>
  <si>
    <t>广西南宁市苏州路4号</t>
  </si>
  <si>
    <t>0771-2418952</t>
  </si>
  <si>
    <t>南宁市五一东路淡村商贸城支行</t>
  </si>
  <si>
    <t>广西南宁市五一东路7号淡村商贸城6号楼一层D4铺面</t>
  </si>
  <si>
    <t>0771-4822666</t>
  </si>
  <si>
    <t>柳州市桂中大道支行</t>
  </si>
  <si>
    <t>柳州市桂中大道南端5号</t>
  </si>
  <si>
    <t>0772-3596018</t>
  </si>
  <si>
    <t>柳州市分行</t>
  </si>
  <si>
    <t>广西壮族自治区柳州市广场路2号</t>
  </si>
  <si>
    <t>0772-2801379</t>
  </si>
  <si>
    <t>桂林市分行营业部</t>
  </si>
  <si>
    <t>广西壮族自治区桂林中山中路249号桂林邮政通信指挥调度中心</t>
  </si>
  <si>
    <t>0773-2826969</t>
  </si>
  <si>
    <t>全州县桂黄中路支行</t>
  </si>
  <si>
    <t>全州县桂黄中路121号</t>
  </si>
  <si>
    <t>0773-4815418</t>
  </si>
  <si>
    <t>梧州市分行营业部</t>
  </si>
  <si>
    <t>广西壮族自治区梧州市新兴三路32号</t>
  </si>
  <si>
    <t>0774-6028163</t>
  </si>
  <si>
    <t>苍梧</t>
  </si>
  <si>
    <t>广西苍梧县龙城路77号</t>
  </si>
  <si>
    <t>0774-2691509</t>
  </si>
  <si>
    <t>北海市北海大道支行</t>
  </si>
  <si>
    <t>北海市北海大道与广东路交汇处振业中央华府一层104号</t>
  </si>
  <si>
    <t>0779-2039209</t>
  </si>
  <si>
    <t>防城港市分行防港路支行</t>
  </si>
  <si>
    <t>广西壮族自治区防城港市防城区防港路182号</t>
  </si>
  <si>
    <t>0770-3250411</t>
  </si>
  <si>
    <t>钦州市分行营业部</t>
  </si>
  <si>
    <t>广西钦州市永福西大街50号</t>
  </si>
  <si>
    <t>0777-2810430</t>
  </si>
  <si>
    <t>贵港市分行营业部（网点）</t>
  </si>
  <si>
    <t>广西壮族自治区贵港市港北区中山北路9号邮政综合楼</t>
  </si>
  <si>
    <t>0775-4558250</t>
  </si>
  <si>
    <t>贵港市江南大道东支行</t>
  </si>
  <si>
    <t>贵港市江南大道海鲜市场旁</t>
  </si>
  <si>
    <t>0775-4320308</t>
  </si>
  <si>
    <t>玉林市分行营业部</t>
  </si>
  <si>
    <t>广西壮族自治区玉林市人民东路727号邮政办公大楼</t>
  </si>
  <si>
    <t>0775-2880198</t>
  </si>
  <si>
    <t>百色市分行营业部</t>
  </si>
  <si>
    <t>广西壮族自治区百色市中山一路6号百色市邮政局办公楼</t>
  </si>
  <si>
    <t>0776-2893723</t>
  </si>
  <si>
    <t>贺州市分行营业部</t>
  </si>
  <si>
    <t>广西壮族自治区贺州市建设中路31号贺州市邮政局大楼</t>
  </si>
  <si>
    <t>0774-5290414</t>
  </si>
  <si>
    <t>河池市分行</t>
  </si>
  <si>
    <t>广西壮族自治区河池市新建路68号</t>
  </si>
  <si>
    <t>0778-2201276</t>
  </si>
  <si>
    <t>来宾市分行营业部</t>
  </si>
  <si>
    <t>广西壮族自治区来宾市桂中大道36号</t>
  </si>
  <si>
    <t>0772-4272613</t>
  </si>
  <si>
    <t>崇左市分行直属营业室</t>
  </si>
  <si>
    <t>广西壮族自治区崇左市新民路21号崇左市邮政局办公楼</t>
  </si>
  <si>
    <t>0771-7821586</t>
  </si>
  <si>
    <t>广西区分行营业部</t>
  </si>
  <si>
    <t>南宁市民主路35号（区本级）</t>
  </si>
  <si>
    <t>0771-5810237</t>
  </si>
  <si>
    <t>中国银行社保卡即时制卡支持线上申请制卡的网点情况表</t>
  </si>
  <si>
    <t>区分行营业部</t>
  </si>
  <si>
    <t>南宁市古城路39号</t>
  </si>
  <si>
    <t>0771-2879179</t>
  </si>
  <si>
    <t>邕州支行营业部</t>
  </si>
  <si>
    <t>广西南宁市古城路15号中国银行</t>
  </si>
  <si>
    <t>0771-2808338</t>
  </si>
  <si>
    <t>横县支行营业部</t>
  </si>
  <si>
    <t>横县横州镇环城西路120号（体育馆对面）</t>
  </si>
  <si>
    <t>0771-7228066</t>
  </si>
  <si>
    <t>高新支行</t>
  </si>
  <si>
    <t>柳州市潭中东路中段</t>
  </si>
  <si>
    <t>0772-2618017</t>
  </si>
  <si>
    <t>鹿寨支行</t>
  </si>
  <si>
    <t>鹿寨县鹿寨镇民生路21号</t>
  </si>
  <si>
    <t>0772-6825903</t>
  </si>
  <si>
    <t>柳州分行营业部</t>
  </si>
  <si>
    <t>柳州市屏山大道178号</t>
  </si>
  <si>
    <t>0772-3839324</t>
  </si>
  <si>
    <t>信义路支行</t>
  </si>
  <si>
    <t>桂林市秀峰区信义路丽泽苑2-3-4中国银行信义路支行</t>
  </si>
  <si>
    <t>0773-2178804</t>
  </si>
  <si>
    <t>高新区支行</t>
  </si>
  <si>
    <t>七星区漓江路7号</t>
  </si>
  <si>
    <t>0773-2181800</t>
  </si>
  <si>
    <t>阳朔支行</t>
  </si>
  <si>
    <t>桂林市阳朔县荆凤路61号</t>
  </si>
  <si>
    <t>0773-8820667</t>
  </si>
  <si>
    <t>文澜支行</t>
  </si>
  <si>
    <t>梧州市新兴一路1号</t>
  </si>
  <si>
    <t>0774-2812586</t>
  </si>
  <si>
    <t>苍梧支行</t>
  </si>
  <si>
    <t>广西梧州市龙圩区龙城路32号</t>
  </si>
  <si>
    <t>0774-2682434</t>
  </si>
  <si>
    <t>藤州大道支行</t>
  </si>
  <si>
    <t>广西梧州市藤县藤州大道298号</t>
  </si>
  <si>
    <t>0774-7295975</t>
  </si>
  <si>
    <t>北海市海城区北海大道209号中国银行</t>
  </si>
  <si>
    <t>0779-2666266</t>
  </si>
  <si>
    <t>合浦营业部</t>
  </si>
  <si>
    <t>廉州镇还珠南路28号中国银行</t>
  </si>
  <si>
    <t>0779-7195799</t>
  </si>
  <si>
    <t>防城港分行营业部</t>
  </si>
  <si>
    <t>广西防城港市港口区行政中心区迎宾路28号中国银行</t>
  </si>
  <si>
    <t>0770-2818252</t>
  </si>
  <si>
    <t>东兴支行营业部</t>
  </si>
  <si>
    <t>广西东兴市新华路213号</t>
  </si>
  <si>
    <t>0770-7681246</t>
  </si>
  <si>
    <t>钦州市文峰北路1号</t>
  </si>
  <si>
    <t>0777-2825582</t>
  </si>
  <si>
    <t>灵山支行</t>
  </si>
  <si>
    <t>广西钦州市灵山县灵城镇江南路453号</t>
  </si>
  <si>
    <t>0777-6520832</t>
  </si>
  <si>
    <t>中山支行</t>
  </si>
  <si>
    <t>贵港市劳动和社会保障局新宿舍楼商铺</t>
  </si>
  <si>
    <t>0775-2775130</t>
  </si>
  <si>
    <t>商贸城支行</t>
  </si>
  <si>
    <t>桂平市西山镇桂江中路18-20号</t>
  </si>
  <si>
    <t>0775-3508522</t>
  </si>
  <si>
    <t>平南营业部</t>
  </si>
  <si>
    <t>平南县平南镇城西街180号</t>
  </si>
  <si>
    <t>0775-7823408</t>
  </si>
  <si>
    <t>玉林市一环东路248号中国银行</t>
  </si>
  <si>
    <t>0775-2650951</t>
  </si>
  <si>
    <t>北流支行营业部</t>
  </si>
  <si>
    <t>北流市新松路0047号</t>
  </si>
  <si>
    <t>0775-6232253</t>
  </si>
  <si>
    <t>容县支行营业部</t>
  </si>
  <si>
    <t>容县容州镇兴容街108号</t>
  </si>
  <si>
    <t>0775-5315973</t>
  </si>
  <si>
    <t>百色市中山二路23号中银大厦</t>
  </si>
  <si>
    <t>0776-2821693</t>
  </si>
  <si>
    <t>新兴路支行</t>
  </si>
  <si>
    <t>百色市右江区新兴路豪景城2号楼1层</t>
  </si>
  <si>
    <t>0776-2800030</t>
  </si>
  <si>
    <t>龙景支行</t>
  </si>
  <si>
    <t>百色市右江区龙景新区利荷路鼎盛“中央公园”楼盘二期19号楼1层19-106、19-107、19-108号新址</t>
  </si>
  <si>
    <t>0776-2860652</t>
  </si>
  <si>
    <t>上海街支行</t>
  </si>
  <si>
    <t>贺州市八步区鞍山西路83号</t>
  </si>
  <si>
    <t>0774-5127806</t>
  </si>
  <si>
    <t>河池分行营业部</t>
  </si>
  <si>
    <t>河池市金城江区西环路396号</t>
  </si>
  <si>
    <t>0778-2108704</t>
  </si>
  <si>
    <t>宜州区营业部</t>
  </si>
  <si>
    <t>宜州区中山大道中国银行小区</t>
  </si>
  <si>
    <t>0778-3217833</t>
  </si>
  <si>
    <t>来宾分行营业部</t>
  </si>
  <si>
    <t>来宾市北二路333号</t>
  </si>
  <si>
    <t>0772-4212052</t>
  </si>
  <si>
    <t>武宣支行</t>
  </si>
  <si>
    <t>广西来宾市武宣县城北路162号中行</t>
  </si>
  <si>
    <t>0772-5227280</t>
  </si>
  <si>
    <t>崇左市江州区沿山路4号中国银行崇左分行营业部</t>
  </si>
  <si>
    <t>0771-7825699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</si>
</sst>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@"/>
    <numFmt numFmtId="177" formatCode="¥#,##0.00_);[Red](¥#,##0.00)"/>
    <numFmt numFmtId="178" formatCode="0%"/>
    <numFmt numFmtId="179" formatCode="_ &quot;￥&quot;* #,##0.00_ ;_ &quot;￥&quot;* \-#,##0.00_ ;_ &quot;￥&quot;* &quot;-&quot;??_ ;_ @_ "/>
    <numFmt numFmtId="180" formatCode="_ &quot;￥&quot;* #,##0_ ;_ &quot;￥&quot;* \-#,##0_ ;_ &quot;￥&quot;* &quot;-&quot;_ ;_ @_ "/>
    <numFmt numFmtId="181" formatCode="_ * #,##0.00_ ;_ * -#,##0.00_ ;_ * &quot;-&quot;??_ ;_ @_ "/>
    <numFmt numFmtId="182" formatCode="_ * #,##0_ ;_ * -#,##0_ ;_ * &quot;-&quot;_ ;_ @_ "/>
  </numFmts>
  <fonts count="65" x14ac:knownFonts="65">
    <font>
      <sz val="11.0"/>
      <name val="Tahoma"/>
      <family val="2"/>
    </font>
    <font>
      <sz val="12.0"/>
      <name val="宋体"/>
      <charset val="134"/>
    </font>
    <font>
      <sz val="10.0"/>
      <name val="宋体"/>
      <charset val="134"/>
    </font>
    <font>
      <sz val="11.0"/>
      <name val="仿宋"/>
      <charset val="134"/>
    </font>
    <font>
      <sz val="9.0"/>
      <color rgb="FF000000"/>
      <name val="宋体"/>
      <charset val="134"/>
    </font>
    <font>
      <sz val="9.0"/>
      <name val="宋体"/>
      <charset val="134"/>
    </font>
    <font>
      <sz val="11.0"/>
      <color rgb="FF000000"/>
      <name val="宋体"/>
      <charset val="134"/>
      <b/>
    </font>
    <font>
      <sz val="11.0"/>
      <name val="宋体"/>
      <charset val="134"/>
    </font>
    <font>
      <sz val="20.0"/>
      <name val="仿宋"/>
      <charset val="134"/>
      <b/>
    </font>
    <font>
      <sz val="10.0"/>
      <name val="Arial"/>
      <family val="2"/>
    </font>
    <font>
      <sz val="10.0"/>
      <color rgb="FF000000"/>
      <name val="宋体"/>
      <charset val="134"/>
    </font>
    <font>
      <sz val="20.0"/>
      <color rgb="FF000000"/>
      <name val="宋体"/>
      <charset val="134"/>
      <b/>
    </font>
    <font>
      <sz val="11.0"/>
      <color rgb="FF000000"/>
      <name val="宋体"/>
      <charset val="134"/>
    </font>
    <font>
      <sz val="11.0"/>
      <color rgb="FFFFFFFF"/>
      <name val="宋体"/>
      <charset val="134"/>
    </font>
    <font>
      <sz val="18.0"/>
      <color rgb="FF003366"/>
      <name val="宋体"/>
      <charset val="134"/>
      <b/>
    </font>
    <font>
      <sz val="11.0"/>
      <color rgb="FF333399"/>
      <name val="宋体"/>
      <charset val="134"/>
    </font>
    <font>
      <sz val="11.0"/>
      <color rgb="FFFF9900"/>
      <name val="宋体"/>
      <charset val="134"/>
    </font>
    <font>
      <sz val="11.0"/>
      <color rgb="FF008000"/>
      <name val="宋体"/>
      <charset val="134"/>
    </font>
    <font>
      <sz val="11.0"/>
      <color rgb="FF800080"/>
      <name val="宋体"/>
      <charset val="134"/>
    </font>
    <font>
      <sz val="10.0"/>
      <color rgb="FF000000"/>
      <name val="Arial"/>
      <family val="2"/>
    </font>
    <font>
      <sz val="11.0"/>
      <color rgb="FF003366"/>
      <name val="宋体"/>
      <charset val="134"/>
      <b/>
    </font>
    <font>
      <sz val="11.0"/>
      <color rgb="FFFF0000"/>
      <name val="宋体"/>
      <charset val="134"/>
    </font>
    <font>
      <sz val="11.0"/>
      <color rgb="FF333333"/>
      <name val="宋体"/>
      <charset val="134"/>
      <b/>
    </font>
    <font>
      <sz val="15.0"/>
      <color rgb="FF003366"/>
      <name val="宋体"/>
      <charset val="134"/>
      <b/>
    </font>
    <font>
      <sz val="13.0"/>
      <color rgb="FF003366"/>
      <name val="宋体"/>
      <charset val="134"/>
      <b/>
    </font>
    <font>
      <sz val="11.0"/>
      <color rgb="FF000000"/>
      <name val="Calibri"/>
      <family val="1"/>
    </font>
    <font>
      <sz val="11.0"/>
      <color rgb="FFFF9900"/>
      <name val="宋体"/>
      <charset val="134"/>
      <b/>
    </font>
    <font>
      <sz val="11.0"/>
      <color rgb="FFFFFFFF"/>
      <name val="宋体"/>
      <charset val="134"/>
      <b/>
    </font>
    <font>
      <sz val="11.0"/>
      <color rgb="FF808080"/>
      <name val="宋体"/>
      <charset val="134"/>
      <i/>
    </font>
    <font>
      <sz val="11.0"/>
      <color rgb="FF993300"/>
      <name val="宋体"/>
      <charset val="134"/>
    </font>
    <font>
      <sz val="10.0"/>
      <name val="Helv"/>
      <family val="1"/>
    </font>
    <font>
      <sz val="12.0"/>
      <name val="Times New Roman"/>
      <family val="1"/>
    </font>
    <font>
      <sz val="15.0"/>
      <color rgb="FF1F497D"/>
      <name val="宋体"/>
      <charset val="134"/>
      <b/>
    </font>
    <font>
      <sz val="13.0"/>
      <color rgb="FF1F497D"/>
      <name val="宋体"/>
      <charset val="134"/>
      <b/>
    </font>
    <font>
      <sz val="11.0"/>
      <color rgb="FF1F497D"/>
      <name val="宋体"/>
      <charset val="134"/>
      <b/>
    </font>
    <font>
      <sz val="18.0"/>
      <color rgb="FF1F497D"/>
      <name val="宋体"/>
      <charset val="134"/>
      <b/>
    </font>
    <font>
      <sz val="11.0"/>
      <color rgb="FF9C0006"/>
      <name val="宋体"/>
      <charset val="134"/>
    </font>
    <font>
      <sz val="11.0"/>
      <name val="Calibri"/>
      <family val="1"/>
    </font>
    <font>
      <sz val="12.0"/>
      <color rgb="FF0000FF"/>
      <name val="宋体"/>
      <charset val="134"/>
      <u val="single"/>
    </font>
    <font>
      <sz val="11.0"/>
      <color rgb="FF006100"/>
      <name val="宋体"/>
      <charset val="134"/>
    </font>
    <font>
      <sz val="11.0"/>
      <name val="宋体"/>
      <charset val="134"/>
      <b/>
    </font>
    <font>
      <sz val="11.0"/>
      <color rgb="FFFA7D00"/>
      <name val="宋体"/>
      <charset val="134"/>
      <b/>
    </font>
    <font>
      <sz val="11.0"/>
      <color rgb="FF7F7F7F"/>
      <name val="宋体"/>
      <charset val="134"/>
      <i/>
    </font>
    <font>
      <sz val="11.0"/>
      <color rgb="FFFA7D00"/>
      <name val="宋体"/>
      <charset val="134"/>
    </font>
    <font>
      <sz val="11.0"/>
      <color rgb="FF9C6500"/>
      <name val="宋体"/>
      <charset val="134"/>
    </font>
    <font>
      <sz val="11.0"/>
      <color rgb="FF3F3F3F"/>
      <name val="宋体"/>
      <charset val="134"/>
      <b/>
    </font>
    <font>
      <sz val="11.0"/>
      <color rgb="FF3F3F76"/>
      <name val="宋体"/>
      <charset val="134"/>
    </font>
    <font>
      <sz val="10.0"/>
      <name val="Arial"/>
      <family val="2"/>
    </font>
    <font>
      <sz val="12.0"/>
      <color rgb="FF9C0006"/>
      <name val="宋体"/>
      <charset val="134"/>
    </font>
    <font>
      <sz val="12.0"/>
      <color rgb="FF006100"/>
      <name val="宋体"/>
      <charset val="134"/>
    </font>
    <font>
      <sz val="12.0"/>
      <color rgb="FF9C6500"/>
      <name val="宋体"/>
      <charset val="134"/>
    </font>
    <font>
      <sz val="12.0"/>
      <color rgb="FFFA7D00"/>
      <name val="宋体"/>
      <charset val="134"/>
      <b/>
    </font>
    <font>
      <sz val="12.0"/>
      <color rgb="FFFFFFFF"/>
      <name val="宋体"/>
      <charset val="134"/>
      <b/>
    </font>
    <font>
      <sz val="12.0"/>
      <color rgb="FF7F7F7F"/>
      <name val="宋体"/>
      <charset val="134"/>
      <i/>
    </font>
    <font>
      <sz val="12.0"/>
      <color rgb="FFFF0000"/>
      <name val="宋体"/>
      <charset val="134"/>
    </font>
    <font>
      <sz val="12.0"/>
      <color rgb="FFFA7D00"/>
      <name val="宋体"/>
      <charset val="134"/>
    </font>
    <font>
      <sz val="12.0"/>
      <color rgb="FF3F3F3F"/>
      <name val="宋体"/>
      <charset val="134"/>
      <b/>
    </font>
    <font>
      <sz val="12.0"/>
      <color rgb="FF3F3F76"/>
      <name val="宋体"/>
      <charset val="134"/>
    </font>
    <font>
      <sz val="18.0"/>
      <color rgb="FF1F497D"/>
      <name val="宋体"/>
      <charset val="134"/>
    </font>
    <font>
      <sz val="15.0"/>
      <color rgb="FF1F497D"/>
      <name val="宋体"/>
      <charset val="134"/>
      <b/>
    </font>
    <font>
      <sz val="13.0"/>
      <color rgb="FF1F497D"/>
      <name val="宋体"/>
      <charset val="134"/>
      <b/>
    </font>
    <font>
      <sz val="11.0"/>
      <color rgb="FF1F497D"/>
      <name val="宋体"/>
      <charset val="134"/>
      <b/>
    </font>
    <font>
      <sz val="12.0"/>
      <color rgb="FF000000"/>
      <name val="宋体"/>
      <charset val="134"/>
      <b/>
    </font>
    <font>
      <sz val="12.0"/>
      <color rgb="FF000000"/>
      <name val="宋体"/>
      <charset val="134"/>
    </font>
    <font>
      <sz val="12.0"/>
      <color rgb="FFFFFFFF"/>
      <name val="宋体"/>
      <charset val="134"/>
    </font>
  </fonts>
  <fills count="8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2DBDA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E5E0E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5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99593"/>
        <bgColor indexed="64"/>
      </patternFill>
    </fill>
    <fill>
      <patternFill patternType="solid">
        <fgColor rgb="FFC2D69A"/>
        <bgColor indexed="64"/>
      </patternFill>
    </fill>
    <fill>
      <patternFill patternType="solid">
        <fgColor rgb="FFB2A1C7"/>
        <bgColor indexed="64"/>
      </patternFill>
    </fill>
    <fill>
      <patternFill patternType="solid">
        <fgColor rgb="FF93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</fills>
  <borders count="1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medium">
        <color rgb="FF0066CC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6BFDE"/>
      </bottom>
      <diagonal/>
    </border>
    <border>
      <left/>
      <right/>
      <top/>
      <bottom style="medium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thick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 applyAlignment="1"/>
    <xf numFmtId="0" fontId="1" applyFont="1" fillId="0" borderId="0" applyAlignment="1">
      <alignment vertical="center"/>
    </xf>
    <xf numFmtId="0" fontId="7" applyFont="1" fillId="32" applyFill="1" borderId="0" applyAlignment="1">
      <alignment vertical="center"/>
    </xf>
    <xf numFmtId="0" fontId="0" fillId="0" borderId="0" applyAlignment="1"/>
    <xf numFmtId="0" fontId="0" fillId="0" borderId="0" applyAlignment="1"/>
    <xf numFmtId="0" fontId="0" fillId="0" borderId="0" applyAlignment="1"/>
    <xf numFmtId="0" fontId="0" fillId="0" borderId="0" applyAlignment="1"/>
    <xf numFmtId="0" fontId="0" fillId="0" borderId="0" applyAlignment="1"/>
    <xf numFmtId="0" fontId="0" fillId="0" borderId="0" applyAlignment="1"/>
    <xf numFmtId="0" fontId="0" fillId="0" borderId="0" applyAlignment="1"/>
    <xf numFmtId="0" fontId="1" applyFont="1" fillId="0" borderId="0" applyAlignment="1">
      <alignment vertical="center"/>
    </xf>
    <xf numFmtId="0" fontId="1" applyFont="1" fillId="0" borderId="0" applyAlignment="1">
      <alignment vertical="center"/>
    </xf>
    <xf numFmtId="0" fontId="1" applyFont="1" fillId="0" borderId="0" applyAlignment="1">
      <alignment vertical="center"/>
    </xf>
    <xf numFmtId="0" fontId="12" applyFont="1" fillId="0" borderId="0" applyAlignment="1">
      <alignment vertical="center"/>
    </xf>
    <xf numFmtId="0" fontId="7" applyFont="1" fillId="0" borderId="0" applyAlignment="1">
      <alignment vertical="center"/>
    </xf>
    <xf numFmtId="0" fontId="7" applyFont="1" fillId="0" borderId="0" applyAlignment="1">
      <alignment vertical="center"/>
    </xf>
    <xf numFmtId="0" fontId="31" applyFont="1" fillId="0" borderId="0" applyAlignment="1"/>
  </cellStyleXfs>
  <cellXfs count="270">
    <xf numFmtId="0" fontId="0" fillId="0" borderId="0" applyAlignment="1" xfId="0"/>
    <xf numFmtId="0" fontId="0" fillId="0" borderId="0" applyAlignment="1" xfId="0"/>
    <xf numFmtId="0" fontId="1" applyFont="1" fillId="0" borderId="1" applyBorder="1" applyAlignment="1" xfId="1">
      <alignment horizontal="right" vertical="center"/>
    </xf>
    <xf numFmtId="0" fontId="2" applyFont="1" fillId="0" borderId="2" applyBorder="1" applyAlignment="1" xfId="1">
      <alignment horizontal="center" vertical="center"/>
    </xf>
    <xf numFmtId="0" fontId="2" applyFont="1" fillId="0" borderId="3" applyBorder="1" applyAlignment="1" xfId="2">
      <alignment horizontal="center" vertical="center" wrapText="1"/>
    </xf>
    <xf numFmtId="0" fontId="2" applyFont="1" fillId="0" borderId="3" applyBorder="1" applyAlignment="1" xfId="1">
      <alignment horizontal="center" vertical="center" wrapText="1"/>
    </xf>
    <xf numFmtId="0" fontId="2" applyFont="1" fillId="0" borderId="2" applyBorder="1" applyAlignment="1" applyProtection="1" xfId="1">
      <alignment horizontal="center" vertical="center"/>
      <protection locked="0"/>
    </xf>
    <xf numFmtId="0" fontId="3" applyFont="1" fillId="0" borderId="6" applyBorder="1" applyAlignment="1" xfId="1">
      <alignment horizontal="center" vertical="center"/>
    </xf>
    <xf numFmtId="176" applyNumberFormat="1" fontId="4" applyFont="1" fillId="2" applyFill="1" borderId="7" applyBorder="1" applyAlignment="1" xfId="3">
      <alignment horizontal="center" vertical="center"/>
    </xf>
    <xf numFmtId="0" fontId="2" applyFont="1" fillId="0" borderId="2" applyBorder="1" applyAlignment="1" xfId="3">
      <alignment horizontal="center" vertical="center"/>
    </xf>
    <xf numFmtId="0" fontId="3" applyFont="1" fillId="0" borderId="9" applyBorder="1" applyAlignment="1" xfId="3">
      <alignment horizontal="center" vertical="center"/>
    </xf>
    <xf numFmtId="0" fontId="3" applyFont="1" fillId="0" borderId="6" applyBorder="1" applyAlignment="1" xfId="3">
      <alignment horizontal="center" vertical="center"/>
    </xf>
    <xf numFmtId="0" fontId="4" applyFont="1" fillId="2" applyFill="1" borderId="11" applyBorder="1" applyAlignment="1" xfId="3">
      <alignment horizontal="center" vertical="center" wrapText="1"/>
    </xf>
    <xf numFmtId="176" applyNumberFormat="1" fontId="4" applyFont="1" fillId="2" applyFill="1" borderId="12" applyBorder="1" applyAlignment="1" xfId="3">
      <alignment horizontal="center" vertical="center"/>
    </xf>
    <xf numFmtId="0" fontId="5" applyFont="1" fillId="2" applyFill="1" borderId="13" applyBorder="1" applyAlignment="1" xfId="3">
      <alignment horizontal="center" vertical="center"/>
    </xf>
    <xf numFmtId="176" applyNumberFormat="1" fontId="5" applyFont="1" fillId="2" applyFill="1" borderId="14" applyBorder="1" applyAlignment="1" xfId="3">
      <alignment horizontal="center" vertical="center"/>
    </xf>
    <xf numFmtId="0" fontId="1" applyFont="1" fillId="0" borderId="15" applyBorder="1" applyAlignment="1" xfId="3">
      <alignment vertical="center"/>
    </xf>
    <xf numFmtId="0" fontId="6" applyFont="1" fillId="0" borderId="16" applyBorder="1" applyAlignment="1" xfId="1">
      <alignment horizontal="center" vertical="center"/>
    </xf>
    <xf numFmtId="0" fontId="1" applyFont="1" fillId="0" borderId="17" applyBorder="1" applyAlignment="1" xfId="1">
      <alignment horizontal="center" vertical="center"/>
    </xf>
    <xf numFmtId="0" fontId="2" applyFont="1" fillId="0" borderId="18" applyBorder="1" applyAlignment="1" xfId="3">
      <alignment horizontal="left" vertical="center"/>
    </xf>
    <xf numFmtId="0" fontId="2" applyFont="1" fillId="0" borderId="19" applyBorder="1" applyAlignment="1" xfId="3"/>
    <xf numFmtId="0" fontId="2" applyFont="1" fillId="0" borderId="18" applyBorder="1" applyAlignment="1" xfId="4">
      <alignment horizontal="left" vertical="center"/>
    </xf>
    <xf numFmtId="0" fontId="2" applyFont="1" fillId="0" borderId="18" applyBorder="1" applyAlignment="1" xfId="5">
      <alignment horizontal="left" vertical="center"/>
    </xf>
    <xf numFmtId="0" fontId="0" fillId="0" borderId="22" applyBorder="1" applyAlignment="1" xfId="0"/>
    <xf numFmtId="0" fontId="7" applyFont="1" fillId="0" borderId="23" applyBorder="1" applyAlignment="1" xfId="0"/>
    <xf numFmtId="0" fontId="1" applyFont="1" fillId="0" borderId="0" applyAlignment="1" xfId="3">
      <alignment vertical="center"/>
    </xf>
    <xf numFmtId="0" fontId="8" applyFont="1" fillId="0" borderId="0" applyAlignment="1" xfId="3">
      <alignment vertical="center"/>
    </xf>
    <xf numFmtId="0" fontId="2" applyFont="1" fillId="0" borderId="24" applyBorder="1" applyAlignment="1" xfId="3">
      <alignment horizontal="center" vertical="center"/>
    </xf>
    <xf numFmtId="0" fontId="1" applyFont="1" fillId="0" borderId="0" applyAlignment="1" xfId="6">
      <alignment vertical="center"/>
    </xf>
    <xf numFmtId="0" fontId="2" applyFont="1" fillId="0" borderId="0" applyAlignment="1" xfId="6">
      <alignment vertical="center"/>
    </xf>
    <xf numFmtId="0" fontId="8" applyFont="1" fillId="0" borderId="0" applyAlignment="1" xfId="6">
      <alignment vertical="center"/>
    </xf>
    <xf numFmtId="0" fontId="3" applyFont="1" fillId="0" borderId="6" applyBorder="1" applyAlignment="1" xfId="6">
      <alignment horizontal="center" vertical="center"/>
    </xf>
    <xf numFmtId="0" fontId="2" applyFont="1" fillId="0" borderId="2" applyBorder="1" applyAlignment="1" xfId="6">
      <alignment horizontal="center" vertical="center"/>
    </xf>
    <xf numFmtId="177" applyNumberFormat="1" fontId="2" applyFont="1" fillId="0" borderId="27" applyBorder="1" applyAlignment="1" xfId="6">
      <alignment horizontal="center" vertical="center"/>
    </xf>
    <xf numFmtId="0" fontId="2" applyFont="1" fillId="2" applyFill="1" borderId="28" applyBorder="1" applyAlignment="1" xfId="6">
      <alignment horizontal="center" wrapText="1"/>
    </xf>
    <xf numFmtId="0" fontId="9" applyFont="1" fillId="2" applyFill="1" borderId="29" applyBorder="1" applyAlignment="1" xfId="6">
      <alignment horizontal="center" wrapText="1"/>
    </xf>
    <xf numFmtId="176" applyNumberFormat="1" fontId="7" applyFont="1" fillId="2" applyFill="1" borderId="30" applyBorder="1" applyAlignment="1" xfId="7">
      <alignment horizontal="center" vertical="center"/>
    </xf>
    <xf numFmtId="0" fontId="2" applyFont="1" fillId="0" borderId="18" applyBorder="1" applyAlignment="1" xfId="6">
      <alignment horizontal="left" vertical="center"/>
    </xf>
    <xf numFmtId="0" fontId="5" applyFont="1" fillId="0" borderId="32" applyBorder="1" applyAlignment="1" xfId="6">
      <alignment horizontal="center" vertical="center"/>
    </xf>
    <xf numFmtId="0" fontId="2" applyFont="1" fillId="0" borderId="33" applyBorder="1" applyAlignment="1" xfId="6">
      <alignment horizontal="left" vertical="center" wrapText="1"/>
    </xf>
    <xf numFmtId="0" fontId="2" applyFont="1" fillId="0" borderId="24" applyBorder="1" applyAlignment="1" xfId="6">
      <alignment horizontal="center" vertical="center"/>
    </xf>
    <xf numFmtId="0" fontId="10" applyFont="1" fillId="0" borderId="35" applyBorder="1" applyAlignment="1" xfId="6">
      <alignment horizontal="center" vertical="center"/>
    </xf>
    <xf numFmtId="0" fontId="2" applyFont="1" fillId="0" borderId="36" applyBorder="1" applyAlignment="1" xfId="6">
      <alignment horizontal="left" vertical="center"/>
    </xf>
    <xf numFmtId="0" fontId="7" applyFont="1" fillId="0" borderId="37" applyBorder="1" applyAlignment="1" applyProtection="1" xfId="6">
      <alignment horizontal="center" vertical="center"/>
      <protection locked="0"/>
    </xf>
    <xf numFmtId="0" fontId="2" applyFont="1" fillId="0" borderId="0" applyAlignment="1" xfId="3">
      <alignment vertical="center"/>
    </xf>
    <xf numFmtId="0" fontId="2" applyFont="1" fillId="3" applyFill="1" borderId="38" applyBorder="1" applyAlignment="1" xfId="3">
      <alignment horizontal="center" vertical="center"/>
    </xf>
    <xf numFmtId="0" fontId="3" applyFont="1" fillId="3" applyFill="1" borderId="39" applyBorder="1" applyAlignment="1" xfId="3">
      <alignment horizontal="center" vertical="center"/>
    </xf>
    <xf numFmtId="0" fontId="2" applyFont="1" fillId="3" applyFill="1" borderId="40" applyBorder="1" applyAlignment="1" xfId="8">
      <alignment vertical="center"/>
    </xf>
    <xf numFmtId="0" fontId="2" applyFont="1" fillId="3" applyFill="1" borderId="41" applyBorder="1" applyAlignment="1" xfId="9">
      <alignment horizontal="left" vertical="center"/>
    </xf>
    <xf numFmtId="0" fontId="2" applyFont="1" fillId="3" applyFill="1" borderId="42" applyBorder="1" applyAlignment="1" xfId="9">
      <alignment horizontal="center" vertical="center" wrapText="1"/>
    </xf>
    <xf numFmtId="0" fontId="3" applyFont="1" fillId="0" borderId="43" applyBorder="1" applyAlignment="1" xfId="3">
      <alignment horizontal="left" vertical="center"/>
    </xf>
    <xf numFmtId="0" fontId="2" applyFont="1" fillId="0" borderId="18" applyBorder="1" applyAlignment="1" xfId="9">
      <alignment horizontal="left" vertical="center"/>
    </xf>
    <xf numFmtId="0" fontId="2" applyFont="1" fillId="0" borderId="45" applyBorder="1" applyAlignment="1" xfId="8">
      <alignment vertical="center"/>
    </xf>
    <xf numFmtId="0" fontId="2" applyFont="1" fillId="0" borderId="3" applyBorder="1" applyAlignment="1" xfId="9">
      <alignment horizontal="center" vertical="center" wrapText="1"/>
    </xf>
    <xf numFmtId="0" fontId="1" applyFont="1" fillId="0" borderId="17" applyBorder="1" applyAlignment="1" xfId="3">
      <alignment horizontal="center" vertical="center"/>
    </xf>
    <xf numFmtId="0" fontId="2" applyFont="1" fillId="0" borderId="0" applyAlignment="1" xfId="6">
      <alignment horizontal="center" vertical="center"/>
    </xf>
    <xf numFmtId="0" fontId="11" applyFont="1" fillId="0" borderId="0" applyAlignment="1" xfId="1">
      <alignment horizontal="center" vertical="center"/>
    </xf>
    <xf numFmtId="0" fontId="0" fillId="0" borderId="0" applyAlignment="1" xfId="0">
      <alignment horizontal="left" wrapText="1"/>
    </xf>
    <xf numFmtId="0" fontId="8" applyFont="1" fillId="0" borderId="0" applyAlignment="1" xfId="3">
      <alignment horizontal="center" vertical="center"/>
    </xf>
    <xf numFmtId="0" fontId="8" applyFont="1" fillId="0" borderId="48" applyBorder="1" applyAlignment="1" xfId="3">
      <alignment horizontal="center" vertical="center"/>
    </xf>
    <xf numFmtId="0" fontId="8" applyFont="1" fillId="0" borderId="0" applyAlignment="1" xfId="6">
      <alignment horizontal="center" vertical="center"/>
    </xf>
    <xf numFmtId="0" fontId="0" fillId="0" borderId="0" applyAlignment="1" xfId="0"/>
    <xf numFmtId="0" fontId="1" applyFont="1" fillId="0" borderId="0" applyAlignment="1" xfId="0">
      <alignment vertical="center"/>
    </xf>
    <xf numFmtId="0" fontId="12" applyFont="1" fillId="4" applyFill="1" borderId="0" applyAlignment="1" xfId="0">
      <alignment vertical="center"/>
    </xf>
    <xf numFmtId="0" fontId="1" applyFont="1" fillId="0" borderId="0" applyAlignment="1" xfId="0"/>
    <xf numFmtId="0" fontId="13" applyFont="1" fillId="5" applyFill="1" borderId="0" applyAlignment="1" xfId="0">
      <alignment vertical="center"/>
    </xf>
    <xf numFmtId="0" fontId="12" applyFont="1" fillId="0" borderId="0" applyAlignment="1" xfId="0"/>
    <xf numFmtId="0" fontId="12" applyFont="1" fillId="6" applyFill="1" borderId="0" applyAlignment="1" xfId="0">
      <alignment vertical="center"/>
    </xf>
    <xf numFmtId="0" fontId="14" applyFont="1" fillId="0" borderId="0" applyAlignment="1" xfId="0">
      <alignment vertical="center"/>
    </xf>
    <xf numFmtId="0" fontId="12" applyFont="1" fillId="7" applyFill="1" borderId="0" applyAlignment="1" xfId="0">
      <alignment vertical="center"/>
    </xf>
    <xf numFmtId="0" fontId="15" applyFont="1" fillId="8" applyFill="1" borderId="49" applyBorder="1" applyAlignment="1" xfId="0">
      <alignment vertical="center"/>
    </xf>
    <xf numFmtId="0" fontId="12" applyFont="1" fillId="9" applyFill="1" borderId="0" applyAlignment="1" xfId="0">
      <alignment vertical="center"/>
    </xf>
    <xf numFmtId="0" fontId="12" applyFont="1" fillId="10" applyFill="1" borderId="0" applyAlignment="1" xfId="0">
      <alignment vertical="center"/>
    </xf>
    <xf numFmtId="0" fontId="13" applyFont="1" fillId="11" applyFill="1" borderId="0" applyAlignment="1" xfId="0">
      <alignment vertical="center"/>
    </xf>
    <xf numFmtId="0" fontId="12" applyFont="1" fillId="12" applyFill="1" borderId="0" applyAlignment="1" xfId="0">
      <alignment vertical="center"/>
    </xf>
    <xf numFmtId="0" fontId="13" applyFont="1" fillId="13" applyFill="1" borderId="0" applyAlignment="1" xfId="0">
      <alignment vertical="center"/>
    </xf>
    <xf numFmtId="0" fontId="16" applyFont="1" fillId="0" borderId="50" applyBorder="1" applyAlignment="1" xfId="0">
      <alignment vertical="center"/>
    </xf>
    <xf numFmtId="0" fontId="17" applyFont="1" fillId="9" applyFill="1" borderId="0" applyAlignment="1" xfId="0"/>
    <xf numFmtId="0" fontId="12" applyFont="1" fillId="8" applyFill="1" borderId="0" applyAlignment="1" xfId="0">
      <alignment vertical="center"/>
    </xf>
    <xf numFmtId="0" fontId="9" applyFont="1" fillId="0" borderId="0" applyAlignment="1" xfId="0"/>
    <xf numFmtId="0" fontId="12" applyFont="1" fillId="14" applyFill="1" borderId="0" applyAlignment="1" xfId="0">
      <alignment vertical="center"/>
    </xf>
    <xf numFmtId="0" fontId="18" applyFont="1" fillId="6" applyFill="1" borderId="0" applyAlignment="1" xfId="0">
      <alignment vertical="center"/>
    </xf>
    <xf numFmtId="0" fontId="12" applyFont="1" fillId="15" applyFill="1" borderId="0" applyAlignment="1" xfId="0">
      <alignment vertical="center"/>
    </xf>
    <xf numFmtId="0" fontId="19" applyFont="1" fillId="0" borderId="0" applyAlignment="1" xfId="0"/>
    <xf numFmtId="0" fontId="12" applyFont="1" fillId="16" applyFill="1" borderId="0" applyAlignment="1" xfId="0">
      <alignment vertical="center"/>
    </xf>
    <xf numFmtId="0" fontId="20" applyFont="1" fillId="0" borderId="51" applyBorder="1" applyAlignment="1" xfId="0">
      <alignment vertical="center"/>
    </xf>
    <xf numFmtId="0" fontId="13" applyFont="1" fillId="17" applyFill="1" borderId="0" applyAlignment="1" xfId="0">
      <alignment vertical="center"/>
    </xf>
    <xf numFmtId="0" fontId="21" applyFont="1" fillId="0" borderId="0" applyAlignment="1" xfId="0">
      <alignment vertical="center"/>
    </xf>
    <xf numFmtId="0" fontId="20" applyFont="1" fillId="0" borderId="0" applyAlignment="1" xfId="0">
      <alignment vertical="center"/>
    </xf>
    <xf numFmtId="0" fontId="13" applyFont="1" fillId="4" applyFill="1" borderId="0" applyAlignment="1" xfId="0">
      <alignment vertical="center"/>
    </xf>
    <xf numFmtId="0" fontId="13" applyFont="1" fillId="15" applyFill="1" borderId="0" applyAlignment="1" xfId="0">
      <alignment vertical="center"/>
    </xf>
    <xf numFmtId="0" fontId="22" applyFont="1" fillId="18" applyFill="1" borderId="52" applyBorder="1" applyAlignment="1" xfId="0">
      <alignment vertical="center"/>
    </xf>
    <xf numFmtId="0" fontId="13" applyFont="1" fillId="19" applyFill="1" borderId="0" applyAlignment="1" xfId="0">
      <alignment vertical="center"/>
    </xf>
    <xf numFmtId="0" fontId="13" applyFont="1" fillId="20" applyFill="1" borderId="0" applyAlignment="1" xfId="0">
      <alignment vertical="center"/>
    </xf>
    <xf numFmtId="0" fontId="13" applyFont="1" fillId="21" applyFill="1" borderId="0" applyAlignment="1" xfId="0">
      <alignment vertical="center"/>
    </xf>
    <xf numFmtId="0" fontId="17" applyFont="1" fillId="9" applyFill="1" borderId="0" applyAlignment="1" xfId="0">
      <alignment vertical="center"/>
    </xf>
    <xf numFmtId="0" fontId="12" applyFont="1" fillId="0" borderId="0" applyAlignment="1" xfId="0">
      <alignment vertical="center"/>
    </xf>
    <xf numFmtId="0" fontId="23" applyFont="1" fillId="0" borderId="53" applyBorder="1" applyAlignment="1" xfId="0">
      <alignment vertical="center"/>
    </xf>
    <xf numFmtId="0" fontId="24" applyFont="1" fillId="0" borderId="54" applyBorder="1" applyAlignment="1" xfId="0">
      <alignment vertical="center"/>
    </xf>
    <xf numFmtId="0" fontId="25" applyFont="1" fillId="0" borderId="0" applyAlignment="1" xfId="0"/>
    <xf numFmtId="0" fontId="1" applyFont="1" fillId="22" applyFill="1" borderId="55" applyBorder="1" applyAlignment="1" xfId="0">
      <alignment vertical="center"/>
    </xf>
    <xf numFmtId="0" fontId="6" applyFont="1" fillId="0" borderId="56" applyBorder="1" applyAlignment="1" xfId="0">
      <alignment vertical="center"/>
    </xf>
    <xf numFmtId="0" fontId="26" applyFont="1" fillId="18" applyFill="1" borderId="57" applyBorder="1" applyAlignment="1" xfId="0">
      <alignment vertical="center"/>
    </xf>
    <xf numFmtId="0" fontId="27" applyFont="1" fillId="23" applyFill="1" borderId="58" applyBorder="1" applyAlignment="1" xfId="0">
      <alignment vertical="center"/>
    </xf>
    <xf numFmtId="0" fontId="28" applyFont="1" fillId="0" borderId="0" applyAlignment="1" xfId="0">
      <alignment vertical="center"/>
    </xf>
    <xf numFmtId="0" fontId="13" applyFont="1" fillId="24" applyFill="1" borderId="0" applyAlignment="1" xfId="0">
      <alignment vertical="center"/>
    </xf>
    <xf numFmtId="0" fontId="29" applyFont="1" fillId="25" applyFill="1" borderId="0" applyAlignment="1" xfId="0">
      <alignment vertical="center"/>
    </xf>
    <xf numFmtId="0" fontId="30" applyFont="1" fillId="0" borderId="0" applyAlignment="1" xfId="0"/>
    <xf numFmtId="0" fontId="31" applyFont="1" fillId="0" borderId="0" applyAlignment="1" xfId="0"/>
    <xf numFmtId="0" fontId="7" applyFont="1" fillId="26" applyFill="1" borderId="0" applyAlignment="1" xfId="0">
      <alignment vertical="center"/>
    </xf>
    <xf numFmtId="0" fontId="9" applyFont="1" fillId="0" borderId="0" applyAlignment="1" applyProtection="1" xfId="0">
      <protection locked="0"/>
    </xf>
    <xf numFmtId="0" fontId="7" applyFont="1" fillId="27" applyFill="1" borderId="0" applyAlignment="1" xfId="0">
      <alignment vertical="center"/>
    </xf>
    <xf numFmtId="0" fontId="7" applyFont="1" fillId="28" applyFill="1" borderId="0" applyAlignment="1" xfId="0">
      <alignment vertical="center"/>
    </xf>
    <xf numFmtId="0" fontId="7" applyFont="1" fillId="29" applyFill="1" borderId="0" applyAlignment="1" xfId="0">
      <alignment vertical="center"/>
    </xf>
    <xf numFmtId="0" fontId="7" applyFont="1" fillId="30" applyFill="1" borderId="0" applyAlignment="1" xfId="0">
      <alignment vertical="center"/>
    </xf>
    <xf numFmtId="0" fontId="7" applyFont="1" fillId="31" applyFill="1" borderId="0" applyAlignment="1" xfId="0">
      <alignment vertical="center"/>
    </xf>
    <xf numFmtId="0" fontId="7" applyFont="1" fillId="32" applyFill="1" borderId="0" applyAlignment="1" xfId="0">
      <alignment vertical="center"/>
    </xf>
    <xf numFmtId="0" fontId="7" applyFont="1" fillId="33" applyFill="1" borderId="0" applyAlignment="1" xfId="0">
      <alignment vertical="center"/>
    </xf>
    <xf numFmtId="0" fontId="7" applyFont="1" fillId="34" applyFill="1" borderId="0" applyAlignment="1" xfId="0">
      <alignment vertical="center"/>
    </xf>
    <xf numFmtId="0" fontId="7" applyFont="1" fillId="35" applyFill="1" borderId="0" applyAlignment="1" xfId="0">
      <alignment vertical="center"/>
    </xf>
    <xf numFmtId="0" fontId="7" applyFont="1" fillId="36" applyFill="1" borderId="0" applyAlignment="1" xfId="0">
      <alignment vertical="center"/>
    </xf>
    <xf numFmtId="0" fontId="7" applyFont="1" fillId="37" applyFill="1" borderId="0" applyAlignment="1" xfId="0">
      <alignment vertical="center"/>
    </xf>
    <xf numFmtId="0" fontId="13" applyFont="1" fillId="38" applyFill="1" borderId="0" applyAlignment="1" xfId="0">
      <alignment vertical="center"/>
    </xf>
    <xf numFmtId="0" fontId="13" applyFont="1" fillId="39" applyFill="1" borderId="0" applyAlignment="1" xfId="0">
      <alignment vertical="center"/>
    </xf>
    <xf numFmtId="0" fontId="13" applyFont="1" fillId="40" applyFill="1" borderId="0" applyAlignment="1" xfId="0">
      <alignment vertical="center"/>
    </xf>
    <xf numFmtId="0" fontId="13" applyFont="1" fillId="41" applyFill="1" borderId="0" applyAlignment="1" xfId="0">
      <alignment vertical="center"/>
    </xf>
    <xf numFmtId="0" fontId="13" applyFont="1" fillId="42" applyFill="1" borderId="0" applyAlignment="1" xfId="0">
      <alignment vertical="center"/>
    </xf>
    <xf numFmtId="0" fontId="13" applyFont="1" fillId="43" applyFill="1" borderId="0" applyAlignment="1" xfId="0">
      <alignment vertical="center"/>
    </xf>
    <xf numFmtId="0" fontId="32" applyFont="1" fillId="0" borderId="59" applyBorder="1" applyAlignment="1" xfId="0">
      <alignment vertical="center"/>
    </xf>
    <xf numFmtId="0" fontId="33" applyFont="1" fillId="0" borderId="60" applyBorder="1" applyAlignment="1" xfId="0">
      <alignment vertical="center"/>
    </xf>
    <xf numFmtId="0" fontId="34" applyFont="1" fillId="0" borderId="61" applyBorder="1" applyAlignment="1" xfId="0">
      <alignment vertical="center"/>
    </xf>
    <xf numFmtId="0" fontId="34" applyFont="1" fillId="0" borderId="0" applyAlignment="1" xfId="0">
      <alignment vertical="center"/>
    </xf>
    <xf numFmtId="0" fontId="35" applyFont="1" fillId="0" borderId="0" applyAlignment="1" xfId="0">
      <alignment vertical="center"/>
    </xf>
    <xf numFmtId="0" fontId="36" applyFont="1" fillId="44" applyFill="1" borderId="0" applyAlignment="1" xfId="0">
      <alignment vertical="center"/>
    </xf>
    <xf numFmtId="0" fontId="9" applyFont="1" fillId="0" borderId="0" applyAlignment="1" xfId="0">
      <alignment vertical="top"/>
    </xf>
    <xf numFmtId="0" fontId="7" applyFont="1" fillId="0" borderId="0" applyAlignment="1" xfId="0">
      <alignment vertical="center"/>
    </xf>
    <xf numFmtId="0" fontId="7" applyFont="1" fillId="0" borderId="0" applyAlignment="1" xfId="0"/>
    <xf numFmtId="0" fontId="37" applyFont="1" fillId="0" borderId="0" applyAlignment="1" xfId="0"/>
    <xf numFmtId="0" fontId="38" applyFont="1" fillId="0" borderId="0" applyAlignment="1" applyProtection="1" xfId="0">
      <alignment vertical="top"/>
      <protection locked="0"/>
    </xf>
    <xf numFmtId="0" fontId="39" applyFont="1" fillId="45" applyFill="1" borderId="0" applyAlignment="1" xfId="0"/>
    <xf numFmtId="0" fontId="39" applyFont="1" fillId="45" applyFill="1" borderId="0" applyAlignment="1" xfId="0">
      <alignment vertical="center"/>
    </xf>
    <xf numFmtId="0" fontId="40" applyFont="1" fillId="0" borderId="62" applyBorder="1" applyAlignment="1" xfId="0">
      <alignment vertical="center"/>
    </xf>
    <xf numFmtId="0" fontId="41" applyFont="1" fillId="46" applyFill="1" borderId="63" applyBorder="1" applyAlignment="1" xfId="0">
      <alignment vertical="center"/>
    </xf>
    <xf numFmtId="0" fontId="27" applyFont="1" fillId="47" applyFill="1" borderId="64" applyBorder="1" applyAlignment="1" xfId="0">
      <alignment vertical="center"/>
    </xf>
    <xf numFmtId="0" fontId="42" applyFont="1" fillId="0" borderId="0" applyAlignment="1" xfId="0">
      <alignment vertical="center"/>
    </xf>
    <xf numFmtId="0" fontId="43" applyFont="1" fillId="0" borderId="65" applyBorder="1" applyAlignment="1" xfId="0">
      <alignment vertical="center"/>
    </xf>
    <xf numFmtId="0" fontId="13" applyFont="1" fillId="48" applyFill="1" borderId="0" applyAlignment="1" xfId="0">
      <alignment vertical="center"/>
    </xf>
    <xf numFmtId="0" fontId="13" applyFont="1" fillId="49" applyFill="1" borderId="0" applyAlignment="1" xfId="0">
      <alignment vertical="center"/>
    </xf>
    <xf numFmtId="0" fontId="13" applyFont="1" fillId="50" applyFill="1" borderId="0" applyAlignment="1" xfId="0">
      <alignment vertical="center"/>
    </xf>
    <xf numFmtId="0" fontId="13" applyFont="1" fillId="51" applyFill="1" borderId="0" applyAlignment="1" xfId="0">
      <alignment vertical="center"/>
    </xf>
    <xf numFmtId="0" fontId="13" applyFont="1" fillId="52" applyFill="1" borderId="0" applyAlignment="1" xfId="0">
      <alignment vertical="center"/>
    </xf>
    <xf numFmtId="0" fontId="13" applyFont="1" fillId="53" applyFill="1" borderId="0" applyAlignment="1" xfId="0">
      <alignment vertical="center"/>
    </xf>
    <xf numFmtId="0" fontId="44" applyFont="1" fillId="54" applyFill="1" borderId="0" applyAlignment="1" xfId="0">
      <alignment vertical="center"/>
    </xf>
    <xf numFmtId="0" fontId="45" applyFont="1" fillId="46" applyFill="1" borderId="66" applyBorder="1" applyAlignment="1" xfId="0">
      <alignment vertical="center"/>
    </xf>
    <xf numFmtId="0" fontId="46" applyFont="1" fillId="8" applyFill="1" borderId="67" applyBorder="1" applyAlignment="1" xfId="0">
      <alignment vertical="center"/>
    </xf>
    <xf numFmtId="0" fontId="7" applyFont="1" fillId="22" applyFill="1" borderId="68" applyBorder="1" applyAlignment="1" xfId="0">
      <alignment vertical="center"/>
    </xf>
    <xf numFmtId="0" fontId="47" applyFont="1" fillId="0" borderId="0" applyAlignment="1" xfId="0"/>
    <xf numFmtId="0" fontId="0" fillId="0" borderId="0" applyAlignment="1" xfId="0"/>
    <xf numFmtId="0" fontId="11" applyFont="1" fillId="0" borderId="0" applyAlignment="1" xfId="1">
      <alignment horizontal="center" vertical="center"/>
    </xf>
    <xf numFmtId="0" fontId="0" fillId="0" borderId="0" applyAlignment="1" xfId="0">
      <alignment horizontal="left" wrapText="1"/>
    </xf>
    <xf numFmtId="0" fontId="1" applyFont="1" fillId="0" borderId="69" applyBorder="1" applyAlignment="1" xfId="1">
      <alignment horizontal="center" vertical="center"/>
    </xf>
    <xf numFmtId="0" fontId="8" applyFont="1" fillId="0" borderId="0" applyAlignment="1" xfId="3">
      <alignment horizontal="center" vertical="center"/>
    </xf>
    <xf numFmtId="0" fontId="8" applyFont="1" fillId="0" borderId="70" applyBorder="1" applyAlignment="1" xfId="3">
      <alignment horizontal="center" vertical="center"/>
    </xf>
    <xf numFmtId="0" fontId="8" applyFont="1" fillId="0" borderId="0" applyAlignment="1" xfId="6">
      <alignment horizontal="center" vertical="center"/>
    </xf>
    <xf numFmtId="0" fontId="48" applyFont="1" fillId="55" applyFill="1" borderId="0" applyAlignment="1" xfId="0"/>
    <xf numFmtId="0" fontId="49" applyFont="1" fillId="56" applyFill="1" borderId="0" applyAlignment="1" xfId="0"/>
    <xf numFmtId="0" fontId="50" applyFont="1" fillId="57" applyFill="1" borderId="0" applyAlignment="1" xfId="0"/>
    <xf numFmtId="0" fontId="51" applyFont="1" fillId="58" applyFill="1" borderId="71" applyBorder="1" applyAlignment="1" xfId="0"/>
    <xf numFmtId="0" fontId="52" applyFont="1" fillId="59" applyFill="1" borderId="72" applyBorder="1" applyAlignment="1" xfId="0"/>
    <xf numFmtId="0" fontId="53" applyFont="1" fillId="0" borderId="0" applyAlignment="1" xfId="0"/>
    <xf numFmtId="0" fontId="54" applyFont="1" fillId="0" borderId="0" applyAlignment="1" xfId="0"/>
    <xf numFmtId="0" fontId="55" applyFont="1" fillId="0" borderId="73" applyBorder="1" applyAlignment="1" xfId="0"/>
    <xf numFmtId="0" fontId="56" applyFont="1" fillId="58" applyFill="1" borderId="74" applyBorder="1" applyAlignment="1" xfId="0"/>
    <xf numFmtId="0" fontId="57" applyFont="1" fillId="60" applyFill="1" borderId="75" applyBorder="1" applyAlignment="1" xfId="0"/>
    <xf numFmtId="0" fontId="0" fillId="61" applyFill="1" borderId="76" applyBorder="1" applyAlignment="1" xfId="0"/>
    <xf numFmtId="0" fontId="58" applyFont="1" fillId="0" borderId="0" applyAlignment="1" xfId="0"/>
    <xf numFmtId="0" fontId="59" applyFont="1" fillId="0" borderId="77" applyBorder="1" applyAlignment="1" xfId="0"/>
    <xf numFmtId="0" fontId="60" applyFont="1" fillId="0" borderId="78" applyBorder="1" applyAlignment="1" xfId="0"/>
    <xf numFmtId="0" fontId="61" applyFont="1" fillId="0" borderId="79" applyBorder="1" applyAlignment="1" xfId="0"/>
    <xf numFmtId="0" fontId="61" applyFont="1" fillId="0" borderId="0" applyAlignment="1" xfId="0"/>
    <xf numFmtId="0" fontId="62" applyFont="1" fillId="0" borderId="80" applyBorder="1" applyAlignment="1" xfId="0"/>
    <xf numFmtId="0" fontId="63" applyFont="1" fillId="62" applyFill="1" borderId="0" applyAlignment="1" xfId="0"/>
    <xf numFmtId="0" fontId="63" applyFont="1" fillId="63" applyFill="1" borderId="0" applyAlignment="1" xfId="0"/>
    <xf numFmtId="0" fontId="63" applyFont="1" fillId="64" applyFill="1" borderId="0" applyAlignment="1" xfId="0"/>
    <xf numFmtId="0" fontId="63" applyFont="1" fillId="65" applyFill="1" borderId="0" applyAlignment="1" xfId="0"/>
    <xf numFmtId="0" fontId="63" applyFont="1" fillId="66" applyFill="1" borderId="0" applyAlignment="1" xfId="0"/>
    <xf numFmtId="0" fontId="63" applyFont="1" fillId="67" applyFill="1" borderId="0" applyAlignment="1" xfId="0"/>
    <xf numFmtId="0" fontId="63" applyFont="1" fillId="68" applyFill="1" borderId="0" applyAlignment="1" xfId="0"/>
    <xf numFmtId="0" fontId="63" applyFont="1" fillId="69" applyFill="1" borderId="0" applyAlignment="1" xfId="0"/>
    <xf numFmtId="0" fontId="63" applyFont="1" fillId="70" applyFill="1" borderId="0" applyAlignment="1" xfId="0"/>
    <xf numFmtId="0" fontId="63" applyFont="1" fillId="71" applyFill="1" borderId="0" applyAlignment="1" xfId="0"/>
    <xf numFmtId="0" fontId="63" applyFont="1" fillId="72" applyFill="1" borderId="0" applyAlignment="1" xfId="0"/>
    <xf numFmtId="0" fontId="63" applyFont="1" fillId="73" applyFill="1" borderId="0" applyAlignment="1" xfId="0"/>
    <xf numFmtId="0" fontId="64" applyFont="1" fillId="74" applyFill="1" borderId="0" applyAlignment="1" xfId="0"/>
    <xf numFmtId="0" fontId="64" applyFont="1" fillId="75" applyFill="1" borderId="0" applyAlignment="1" xfId="0"/>
    <xf numFmtId="0" fontId="64" applyFont="1" fillId="76" applyFill="1" borderId="0" applyAlignment="1" xfId="0"/>
    <xf numFmtId="0" fontId="64" applyFont="1" fillId="77" applyFill="1" borderId="0" applyAlignment="1" xfId="0"/>
    <xf numFmtId="0" fontId="64" applyFont="1" fillId="78" applyFill="1" borderId="0" applyAlignment="1" xfId="0"/>
    <xf numFmtId="0" fontId="64" applyFont="1" fillId="79" applyFill="1" borderId="0" applyAlignment="1" xfId="0"/>
    <xf numFmtId="0" fontId="64" applyFont="1" fillId="80" applyFill="1" borderId="0" applyAlignment="1" xfId="0"/>
    <xf numFmtId="0" fontId="64" applyFont="1" fillId="81" applyFill="1" borderId="0" applyAlignment="1" xfId="0"/>
    <xf numFmtId="0" fontId="64" applyFont="1" fillId="82" applyFill="1" borderId="0" applyAlignment="1" xfId="0"/>
    <xf numFmtId="0" fontId="64" applyFont="1" fillId="83" applyFill="1" borderId="0" applyAlignment="1" xfId="0"/>
    <xf numFmtId="0" fontId="64" applyFont="1" fillId="84" applyFill="1" borderId="0" applyAlignment="1" xfId="0"/>
    <xf numFmtId="0" fontId="64" applyFont="1" fillId="85" applyFill="1" borderId="0" applyAlignment="1" xfId="0"/>
    <xf numFmtId="178" applyNumberFormat="1" fontId="0" fillId="0" borderId="0" applyAlignment="1" xfId="0"/>
    <xf numFmtId="179" applyNumberFormat="1" fontId="0" fillId="0" borderId="0" applyAlignment="1" xfId="0"/>
    <xf numFmtId="180" applyNumberFormat="1" fontId="0" fillId="0" borderId="0" applyAlignment="1" xfId="0"/>
    <xf numFmtId="181" applyNumberFormat="1" fontId="0" fillId="0" borderId="0" applyAlignment="1" xfId="0"/>
    <xf numFmtId="182" applyNumberFormat="1" fontId="0" fillId="0" borderId="0" applyAlignment="1" xfId="0"/>
    <xf numFmtId="0" fontId="0" fillId="0" borderId="0" applyAlignment="1" xfId="0"/>
    <xf numFmtId="0" fontId="2" applyFont="1" fillId="0" borderId="2" applyBorder="1" applyAlignment="1" xfId="10">
      <alignment horizontal="center" vertical="center"/>
    </xf>
    <xf numFmtId="0" fontId="2" applyFont="1" fillId="0" borderId="2" applyBorder="1" applyAlignment="1" xfId="11">
      <alignment horizontal="center" vertical="center"/>
    </xf>
    <xf numFmtId="0" fontId="2" applyFont="1" fillId="0" borderId="18" applyBorder="1" applyAlignment="1" xfId="11">
      <alignment horizontal="left" vertical="center"/>
    </xf>
    <xf numFmtId="0" fontId="3" applyFont="1" fillId="0" borderId="6" applyBorder="1" applyAlignment="1" xfId="11">
      <alignment horizontal="center" vertical="center"/>
    </xf>
    <xf numFmtId="0" fontId="8" applyFont="1" fillId="0" borderId="0" applyAlignment="1" xfId="11">
      <alignment horizontal="center" vertical="center"/>
    </xf>
    <xf numFmtId="0" fontId="2" applyFont="1" fillId="0" borderId="19" applyBorder="1" applyAlignment="1" xfId="11"/>
    <xf numFmtId="0" fontId="2" applyFont="1" fillId="0" borderId="18" applyBorder="1" applyAlignment="1" xfId="12">
      <alignment horizontal="left" vertical="center"/>
    </xf>
    <xf numFmtId="0" fontId="3" applyFont="1" fillId="0" borderId="9" applyBorder="1" applyAlignment="1" xfId="11">
      <alignment horizontal="center" vertical="center"/>
    </xf>
    <xf numFmtId="0" fontId="1" applyFont="1" fillId="0" borderId="0" applyAlignment="1" xfId="10">
      <alignment vertical="center"/>
    </xf>
    <xf numFmtId="0" fontId="2" applyFont="1" fillId="0" borderId="0" applyAlignment="1" xfId="10">
      <alignment horizontal="center" vertical="center"/>
    </xf>
    <xf numFmtId="0" fontId="2" applyFont="1" fillId="0" borderId="33" applyBorder="1" applyAlignment="1" xfId="10">
      <alignment horizontal="left" vertical="center" wrapText="1"/>
    </xf>
    <xf numFmtId="0" fontId="5" applyFont="1" fillId="0" borderId="32" applyBorder="1" applyAlignment="1" xfId="10">
      <alignment horizontal="center" vertical="center"/>
    </xf>
    <xf numFmtId="0" fontId="2" applyFont="1" fillId="0" borderId="24" applyBorder="1" applyAlignment="1" xfId="10">
      <alignment horizontal="center" vertical="center"/>
    </xf>
    <xf numFmtId="0" fontId="7" applyFont="1" fillId="0" borderId="37" applyBorder="1" applyAlignment="1" applyProtection="1" xfId="10">
      <alignment horizontal="center" vertical="center"/>
      <protection locked="0"/>
    </xf>
    <xf numFmtId="0" fontId="2" applyFont="1" fillId="0" borderId="0" applyAlignment="1" xfId="10">
      <alignment vertical="center"/>
    </xf>
    <xf numFmtId="0" fontId="2" applyFont="1" fillId="0" borderId="18" applyBorder="1" applyAlignment="1" xfId="10">
      <alignment horizontal="left" vertical="center"/>
    </xf>
    <xf numFmtId="0" fontId="2" applyFont="1" fillId="0" borderId="36" applyBorder="1" applyAlignment="1" xfId="10">
      <alignment horizontal="left" vertical="center"/>
    </xf>
    <xf numFmtId="176" applyNumberFormat="1" fontId="7" applyFont="1" fillId="2" applyFill="1" borderId="30" applyBorder="1" applyAlignment="1" xfId="13">
      <alignment horizontal="center" vertical="center"/>
    </xf>
    <xf numFmtId="0" fontId="10" applyFont="1" fillId="0" borderId="35" applyBorder="1" applyAlignment="1" xfId="10">
      <alignment horizontal="center" vertical="center"/>
    </xf>
    <xf numFmtId="0" fontId="2" applyFont="1" fillId="2" applyFill="1" borderId="28" applyBorder="1" applyAlignment="1" xfId="10">
      <alignment horizontal="center" wrapText="1"/>
    </xf>
    <xf numFmtId="0" fontId="9" applyFont="1" fillId="2" applyFill="1" borderId="29" applyBorder="1" applyAlignment="1" xfId="10">
      <alignment horizontal="center" wrapText="1"/>
    </xf>
    <xf numFmtId="177" applyNumberFormat="1" fontId="2" applyFont="1" fillId="0" borderId="27" applyBorder="1" applyAlignment="1" xfId="10">
      <alignment horizontal="center" vertical="center"/>
    </xf>
    <xf numFmtId="0" fontId="3" applyFont="1" fillId="0" borderId="6" applyBorder="1" applyAlignment="1" xfId="10">
      <alignment horizontal="center" vertical="center"/>
    </xf>
    <xf numFmtId="0" fontId="8" applyFont="1" fillId="0" borderId="0" applyAlignment="1" xfId="10">
      <alignment vertical="center"/>
    </xf>
    <xf numFmtId="0" fontId="8" applyFont="1" fillId="0" borderId="0" applyAlignment="1" xfId="10">
      <alignment horizontal="center" vertical="center"/>
    </xf>
    <xf numFmtId="0" fontId="1" applyFont="1" fillId="0" borderId="15" applyBorder="1" applyAlignment="1" xfId="11">
      <alignment vertical="center"/>
    </xf>
    <xf numFmtId="176" applyNumberFormat="1" fontId="5" applyFont="1" fillId="2" applyFill="1" borderId="14" applyBorder="1" applyAlignment="1" xfId="11">
      <alignment horizontal="center" vertical="center"/>
    </xf>
    <xf numFmtId="0" fontId="5" applyFont="1" fillId="2" applyFill="1" borderId="13" applyBorder="1" applyAlignment="1" xfId="11">
      <alignment horizontal="center" vertical="center"/>
    </xf>
    <xf numFmtId="176" applyNumberFormat="1" fontId="4" applyFont="1" fillId="2" applyFill="1" borderId="12" applyBorder="1" applyAlignment="1" xfId="11">
      <alignment horizontal="center" vertical="center"/>
    </xf>
    <xf numFmtId="0" fontId="4" applyFont="1" fillId="2" applyFill="1" borderId="11" applyBorder="1" applyAlignment="1" xfId="11">
      <alignment horizontal="center" vertical="center" wrapText="1"/>
    </xf>
    <xf numFmtId="176" applyNumberFormat="1" fontId="4" applyFont="1" fillId="2" applyFill="1" borderId="7" applyBorder="1" applyAlignment="1" xfId="11">
      <alignment horizontal="center" vertical="center"/>
    </xf>
    <xf numFmtId="0" fontId="2" applyFont="1" fillId="0" borderId="0" applyAlignment="1" xfId="11">
      <alignment vertical="center"/>
    </xf>
    <xf numFmtId="0" fontId="2" applyFont="1" fillId="0" borderId="45" applyBorder="1" applyAlignment="1" xfId="14">
      <alignment vertical="center"/>
    </xf>
    <xf numFmtId="0" fontId="2" applyFont="1" fillId="0" borderId="18" applyBorder="1" applyAlignment="1" xfId="15">
      <alignment horizontal="left" vertical="center"/>
    </xf>
    <xf numFmtId="0" fontId="2" applyFont="1" fillId="0" borderId="3" applyBorder="1" applyAlignment="1" xfId="15">
      <alignment horizontal="center" vertical="center" wrapText="1"/>
    </xf>
    <xf numFmtId="0" fontId="2" applyFont="1" fillId="3" applyFill="1" borderId="38" applyBorder="1" applyAlignment="1" xfId="11">
      <alignment horizontal="center" vertical="center"/>
    </xf>
    <xf numFmtId="0" fontId="2" applyFont="1" fillId="3" applyFill="1" borderId="40" applyBorder="1" applyAlignment="1" xfId="14">
      <alignment vertical="center"/>
    </xf>
    <xf numFmtId="0" fontId="2" applyFont="1" fillId="3" applyFill="1" borderId="41" applyBorder="1" applyAlignment="1" xfId="15">
      <alignment horizontal="left" vertical="center"/>
    </xf>
    <xf numFmtId="0" fontId="2" applyFont="1" fillId="3" applyFill="1" borderId="42" applyBorder="1" applyAlignment="1" xfId="15">
      <alignment horizontal="center" vertical="center" wrapText="1"/>
    </xf>
    <xf numFmtId="0" fontId="1" applyFont="1" fillId="0" borderId="0" applyAlignment="1" xfId="11">
      <alignment vertical="center"/>
    </xf>
    <xf numFmtId="0" fontId="3" applyFont="1" fillId="3" applyFill="1" borderId="39" applyBorder="1" applyAlignment="1" xfId="11">
      <alignment horizontal="center" vertical="center"/>
    </xf>
    <xf numFmtId="0" fontId="3" applyFont="1" fillId="0" borderId="43" applyBorder="1" applyAlignment="1" xfId="11">
      <alignment horizontal="left" vertical="center"/>
    </xf>
    <xf numFmtId="0" fontId="8" applyFont="1" fillId="0" borderId="0" applyAlignment="1" xfId="11">
      <alignment vertical="center"/>
    </xf>
    <xf numFmtId="0" fontId="8" applyFont="1" fillId="0" borderId="70" applyBorder="1" applyAlignment="1" xfId="11">
      <alignment horizontal="center" vertical="center"/>
    </xf>
    <xf numFmtId="0" fontId="2" applyFont="1" fillId="0" borderId="2" applyBorder="1" applyAlignment="1" xfId="0">
      <alignment horizontal="center" vertical="center"/>
    </xf>
    <xf numFmtId="0" fontId="2" applyFont="1" fillId="0" borderId="3" applyBorder="1" applyAlignment="1" xfId="0">
      <alignment horizontal="center" vertical="center" wrapText="1"/>
    </xf>
    <xf numFmtId="0" fontId="2" applyFont="1" fillId="0" borderId="2" applyBorder="1" applyAlignment="1" applyProtection="1" xfId="0">
      <alignment horizontal="center" vertical="center"/>
      <protection locked="0"/>
    </xf>
    <xf numFmtId="0" fontId="2" applyFont="1" fillId="0" borderId="3" applyBorder="1" applyAlignment="1" xfId="16">
      <alignment horizontal="center" vertical="center" wrapText="1"/>
    </xf>
    <xf numFmtId="0" fontId="3" applyFont="1" fillId="0" borderId="6" applyBorder="1" applyAlignment="1" xfId="0">
      <alignment horizontal="center" vertical="center"/>
    </xf>
    <xf numFmtId="0" fontId="2" applyFont="1" fillId="0" borderId="24" applyBorder="1" applyAlignment="1" xfId="11">
      <alignment horizontal="center" vertical="center"/>
    </xf>
    <xf numFmtId="0" fontId="0" fillId="0" borderId="0" applyAlignment="1" xfId="0">
      <alignment horizontal="left" wrapText="1"/>
    </xf>
    <xf numFmtId="0" fontId="0" fillId="0" borderId="22" applyBorder="1" applyAlignment="1" xfId="0"/>
    <xf numFmtId="0" fontId="1" applyFont="1" fillId="0" borderId="69" applyBorder="1" applyAlignment="1" xfId="0">
      <alignment horizontal="center" vertical="center"/>
    </xf>
    <xf numFmtId="0" fontId="1" applyFont="1" fillId="0" borderId="17" applyBorder="1" applyAlignment="1" xfId="11">
      <alignment horizontal="center" vertical="center"/>
    </xf>
    <xf numFmtId="0" fontId="1" applyFont="1" fillId="0" borderId="17" applyBorder="1" applyAlignment="1" xfId="0">
      <alignment horizontal="center" vertical="center"/>
    </xf>
    <xf numFmtId="0" fontId="1" applyFont="1" fillId="0" borderId="1" applyBorder="1" applyAlignment="1" xfId="0">
      <alignment horizontal="right" vertical="center"/>
    </xf>
    <xf numFmtId="0" fontId="7" applyFont="1" fillId="0" borderId="23" applyBorder="1" applyAlignment="1" xfId="0"/>
    <xf numFmtId="0" fontId="6" applyFont="1" fillId="0" borderId="16" applyBorder="1" applyAlignment="1" xfId="0">
      <alignment horizontal="center" vertical="center"/>
    </xf>
    <xf numFmtId="0" fontId="11" applyFont="1" fillId="0" borderId="0" applyAlignment="1" xfId="0">
      <alignment horizontal="center" vertical="center"/>
    </xf>
  </cellXfs>
  <cellStyles count="17">
    <cellStyle name="常规" xfId="0" builtinId="0"/>
    <cellStyle name="常规 9" xfId="1"/>
    <cellStyle name="40% - 强调文字颜色 1 4" xfId="2"/>
    <cellStyle name="常规" xfId="3" builtinId="0"/>
    <cellStyle name="常规" xfId="4" builtinId="0"/>
    <cellStyle name="常规" xfId="5" builtinId="0"/>
    <cellStyle name="常规" xfId="6" builtinId="0"/>
    <cellStyle name="常规" xfId="7" builtinId="0"/>
    <cellStyle name="常规" xfId="8" builtinId="0"/>
    <cellStyle name="常规" xfId="9" builtinId="0"/>
    <cellStyle name="常规 11" xfId="10"/>
    <cellStyle name="常规 10" xfId="11"/>
    <cellStyle name="常规_Sheet1" xfId="12"/>
    <cellStyle name="常规_Sheet1_2 2" xfId="13"/>
    <cellStyle name="常规 6 2" xfId="14"/>
    <cellStyle name="常规 6 3" xfId="15"/>
    <cellStyle name="常规_2016年1季度人力资源和社会保障事业发展计划完成情况表" xfId="16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sharedStrings" Target="sharedStrings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K22"/>
  <sheetViews>
    <sheetView zoomScaleNormal="100" topLeftCell="A1" workbookViewId="0">
      <selection activeCell="E4" activeCellId="0" sqref="E4:E18"/>
    </sheetView>
  </sheetViews>
  <sheetFormatPr defaultRowHeight="14.25" defaultColWidth="9.0" x14ac:dyDescent="0.15"/>
  <cols>
    <col min="1" max="3" width="9.0"/>
    <col min="4" max="4" width="11.75" customWidth="1"/>
    <col min="5" max="5" width="11.875" customWidth="1"/>
    <col min="6" max="12" width="9.0"/>
  </cols>
  <sheetData>
    <row r="1" spans="1:11" ht="23.249645" customHeight="1" x14ac:dyDescent="0.15">
      <c r="A1" s="269" t="s">
        <v>0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</row>
    <row r="3" spans="1:11" customHeight="1" x14ac:dyDescent="0.15">
      <c r="A3" s="268" t="s">
        <v>1</v>
      </c>
      <c r="B3" s="268" t="s">
        <v>2</v>
      </c>
      <c r="C3" s="268" t="s">
        <v>3</v>
      </c>
      <c r="D3" s="268" t="s">
        <v>4</v>
      </c>
      <c r="E3" s="268" t="s">
        <v>5</v>
      </c>
      <c r="F3" s="267" t="s">
        <v>6</v>
      </c>
      <c r="G3" s="267" t="s">
        <v>7</v>
      </c>
      <c r="H3" s="267" t="s">
        <v>8</v>
      </c>
      <c r="I3" s="267" t="s">
        <v>9</v>
      </c>
      <c r="J3" s="267" t="s">
        <v>10</v>
      </c>
      <c r="K3" s="267" t="s">
        <v>11</v>
      </c>
    </row>
    <row r="4" spans="1:11" x14ac:dyDescent="0.15">
      <c r="A4" s="265">
        <v>1.0</v>
      </c>
      <c r="B4" s="265" t="s">
        <v>12</v>
      </c>
      <c r="C4" s="266">
        <v>12.0</v>
      </c>
      <c r="D4" s="266">
        <v>2.0</v>
      </c>
      <c r="E4" s="265">
        <v>7.0</v>
      </c>
      <c r="F4" s="262">
        <v>0.0</v>
      </c>
      <c r="G4" s="262">
        <v>4.0</v>
      </c>
      <c r="H4" s="262">
        <v>1.0</v>
      </c>
      <c r="I4" s="262">
        <v>1.0</v>
      </c>
      <c r="J4" s="264">
        <v>1.0</v>
      </c>
      <c r="K4" s="262">
        <f>SUM(C4:J4)</f>
        <v>28</v>
      </c>
    </row>
    <row r="5" spans="1:11" x14ac:dyDescent="0.15">
      <c r="A5" s="265">
        <v>2.0</v>
      </c>
      <c r="B5" s="265" t="s">
        <v>13</v>
      </c>
      <c r="C5" s="266">
        <v>12.0</v>
      </c>
      <c r="D5" s="266">
        <v>2.0</v>
      </c>
      <c r="E5" s="265">
        <v>11.0</v>
      </c>
      <c r="F5" s="262"/>
      <c r="G5" s="262">
        <v>28.0</v>
      </c>
      <c r="H5" s="262">
        <v>18.0</v>
      </c>
      <c r="I5" s="262">
        <v>2.0</v>
      </c>
      <c r="J5" s="264">
        <v>2.0</v>
      </c>
      <c r="K5" s="262">
        <f>SUM(C5:J5)</f>
        <v>75</v>
      </c>
    </row>
    <row r="6" spans="1:11" x14ac:dyDescent="0.15">
      <c r="A6" s="265">
        <v>3.0</v>
      </c>
      <c r="B6" s="265" t="s">
        <v>14</v>
      </c>
      <c r="C6" s="266">
        <v>11.0</v>
      </c>
      <c r="D6" s="266"/>
      <c r="E6" s="265">
        <v>22.0</v>
      </c>
      <c r="F6" s="262">
        <v>6.0</v>
      </c>
      <c r="G6" s="262">
        <v>14.0</v>
      </c>
      <c r="H6" s="262">
        <v>11.0</v>
      </c>
      <c r="I6" s="262">
        <v>2.0</v>
      </c>
      <c r="J6" s="264">
        <v>3.0</v>
      </c>
      <c r="K6" s="262">
        <f>SUM(C6:J6)</f>
        <v>69</v>
      </c>
    </row>
    <row r="7" spans="1:11" x14ac:dyDescent="0.15">
      <c r="A7" s="265">
        <v>4.0</v>
      </c>
      <c r="B7" s="265" t="s">
        <v>15</v>
      </c>
      <c r="C7" s="266">
        <v>12.0</v>
      </c>
      <c r="D7" s="266"/>
      <c r="E7" s="265">
        <v>9.0</v>
      </c>
      <c r="F7" s="262"/>
      <c r="G7" s="262">
        <v>26.0</v>
      </c>
      <c r="H7" s="262">
        <v>13.0</v>
      </c>
      <c r="I7" s="262">
        <v>2.0</v>
      </c>
      <c r="J7" s="264">
        <v>3.0</v>
      </c>
      <c r="K7" s="262">
        <f>SUM(C7:J7)</f>
        <v>65</v>
      </c>
    </row>
    <row r="8" spans="1:11" x14ac:dyDescent="0.15">
      <c r="A8" s="265">
        <v>5.0</v>
      </c>
      <c r="B8" s="265" t="s">
        <v>16</v>
      </c>
      <c r="C8" s="266">
        <v>6.0</v>
      </c>
      <c r="D8" s="266">
        <v>1.0</v>
      </c>
      <c r="E8" s="265">
        <v>5.0</v>
      </c>
      <c r="F8" s="262"/>
      <c r="G8" s="262">
        <v>46.0</v>
      </c>
      <c r="H8" s="262">
        <v>5.0</v>
      </c>
      <c r="I8" s="262">
        <v>2.0</v>
      </c>
      <c r="J8" s="264">
        <v>3.0</v>
      </c>
      <c r="K8" s="262">
        <f>SUM(C8:J8)</f>
        <v>68</v>
      </c>
    </row>
    <row r="9" spans="1:11" x14ac:dyDescent="0.15">
      <c r="A9" s="265">
        <v>6.0</v>
      </c>
      <c r="B9" s="265" t="s">
        <v>17</v>
      </c>
      <c r="C9" s="266">
        <v>4.0</v>
      </c>
      <c r="D9" s="266">
        <v>1.0</v>
      </c>
      <c r="E9" s="265">
        <v>7.0</v>
      </c>
      <c r="F9" s="262"/>
      <c r="G9" s="262">
        <v>5.0</v>
      </c>
      <c r="H9" s="262">
        <v>6.0</v>
      </c>
      <c r="I9" s="262">
        <v>1.0</v>
      </c>
      <c r="J9" s="264">
        <v>2.0</v>
      </c>
      <c r="K9" s="262">
        <f>SUM(C9:J9)</f>
        <v>26</v>
      </c>
    </row>
    <row r="10" spans="1:11" x14ac:dyDescent="0.15">
      <c r="A10" s="265">
        <v>7.0</v>
      </c>
      <c r="B10" s="265" t="s">
        <v>18</v>
      </c>
      <c r="C10" s="266">
        <v>4.0</v>
      </c>
      <c r="D10" s="266">
        <v>1.0</v>
      </c>
      <c r="E10" s="265">
        <v>5.0</v>
      </c>
      <c r="F10" s="262"/>
      <c r="G10" s="262">
        <v>4.0</v>
      </c>
      <c r="H10" s="262">
        <v>4.0</v>
      </c>
      <c r="I10" s="262">
        <v>1.0</v>
      </c>
      <c r="J10" s="264">
        <v>2.0</v>
      </c>
      <c r="K10" s="262">
        <f>SUM(C10:J10)</f>
        <v>21</v>
      </c>
    </row>
    <row r="11" spans="1:11" x14ac:dyDescent="0.15">
      <c r="A11" s="265">
        <v>8.0</v>
      </c>
      <c r="B11" s="265" t="s">
        <v>19</v>
      </c>
      <c r="C11" s="266">
        <v>5.0</v>
      </c>
      <c r="D11" s="266">
        <v>1.0</v>
      </c>
      <c r="E11" s="265">
        <v>7.0</v>
      </c>
      <c r="F11" s="262"/>
      <c r="G11" s="262">
        <v>6.0</v>
      </c>
      <c r="H11" s="262">
        <v>3.0</v>
      </c>
      <c r="I11" s="262">
        <v>1.0</v>
      </c>
      <c r="J11" s="264">
        <v>2.0</v>
      </c>
      <c r="K11" s="262">
        <f>SUM(C11:J11)</f>
        <v>25</v>
      </c>
    </row>
    <row r="12" spans="1:11" x14ac:dyDescent="0.15">
      <c r="A12" s="265">
        <v>9.0</v>
      </c>
      <c r="B12" s="265" t="s">
        <v>20</v>
      </c>
      <c r="C12" s="266">
        <v>5.0</v>
      </c>
      <c r="D12" s="266">
        <v>1.0</v>
      </c>
      <c r="E12" s="265">
        <v>5.0</v>
      </c>
      <c r="F12" s="262"/>
      <c r="G12" s="262">
        <v>7.0</v>
      </c>
      <c r="H12" s="262">
        <v>5.0</v>
      </c>
      <c r="I12" s="262">
        <v>2.0</v>
      </c>
      <c r="J12" s="264">
        <v>3.0</v>
      </c>
      <c r="K12" s="262">
        <f>SUM(C12:J12)</f>
        <v>28</v>
      </c>
    </row>
    <row r="13" spans="1:11" x14ac:dyDescent="0.15">
      <c r="A13" s="265">
        <v>10.0</v>
      </c>
      <c r="B13" s="265" t="s">
        <v>21</v>
      </c>
      <c r="C13" s="266">
        <v>7.0</v>
      </c>
      <c r="D13" s="266">
        <v>1.0</v>
      </c>
      <c r="E13" s="265">
        <v>7.0</v>
      </c>
      <c r="F13" s="262"/>
      <c r="G13" s="262">
        <v>10.0</v>
      </c>
      <c r="H13" s="262">
        <v>8.0</v>
      </c>
      <c r="I13" s="262">
        <v>1.0</v>
      </c>
      <c r="J13" s="264">
        <v>3.0</v>
      </c>
      <c r="K13" s="262">
        <f>SUM(C13:J13)</f>
        <v>37</v>
      </c>
    </row>
    <row r="14" spans="1:11" x14ac:dyDescent="0.15">
      <c r="A14" s="265">
        <v>11.0</v>
      </c>
      <c r="B14" s="265" t="s">
        <v>22</v>
      </c>
      <c r="C14" s="266">
        <v>9.0</v>
      </c>
      <c r="D14" s="266">
        <v>1.0</v>
      </c>
      <c r="E14" s="265">
        <v>9.0</v>
      </c>
      <c r="F14" s="262"/>
      <c r="G14" s="262">
        <v>12.0</v>
      </c>
      <c r="H14" s="262">
        <v>4.0</v>
      </c>
      <c r="I14" s="262">
        <v>1.0</v>
      </c>
      <c r="J14" s="264">
        <v>3.0</v>
      </c>
      <c r="K14" s="262">
        <f>SUM(C14:J14)</f>
        <v>39</v>
      </c>
    </row>
    <row r="15" spans="1:11" x14ac:dyDescent="0.15">
      <c r="A15" s="265">
        <v>12.0</v>
      </c>
      <c r="B15" s="265" t="s">
        <v>23</v>
      </c>
      <c r="C15" s="266">
        <v>5.0</v>
      </c>
      <c r="D15" s="266"/>
      <c r="E15" s="265">
        <v>5.0</v>
      </c>
      <c r="F15" s="262"/>
      <c r="G15" s="262">
        <v>6.0</v>
      </c>
      <c r="H15" s="262">
        <v>4.0</v>
      </c>
      <c r="I15" s="262">
        <v>1.0</v>
      </c>
      <c r="J15" s="264">
        <v>1.0</v>
      </c>
      <c r="K15" s="262">
        <f>SUM(C15:J15)</f>
        <v>22</v>
      </c>
    </row>
    <row r="16" spans="1:11" x14ac:dyDescent="0.15">
      <c r="A16" s="265">
        <v>13.0</v>
      </c>
      <c r="B16" s="265" t="s">
        <v>24</v>
      </c>
      <c r="C16" s="266">
        <v>10.0</v>
      </c>
      <c r="D16" s="266"/>
      <c r="E16" s="265">
        <v>9.0</v>
      </c>
      <c r="F16" s="262"/>
      <c r="G16" s="262">
        <v>13.0</v>
      </c>
      <c r="H16" s="262">
        <v>11.0</v>
      </c>
      <c r="I16" s="262">
        <v>1.0</v>
      </c>
      <c r="J16" s="264">
        <v>2.0</v>
      </c>
      <c r="K16" s="262">
        <f>SUM(C16:J16)</f>
        <v>46</v>
      </c>
    </row>
    <row r="17" spans="1:11" x14ac:dyDescent="0.15">
      <c r="A17" s="265">
        <v>14.0</v>
      </c>
      <c r="B17" s="265" t="s">
        <v>25</v>
      </c>
      <c r="C17" s="266">
        <v>6.0</v>
      </c>
      <c r="D17" s="266"/>
      <c r="E17" s="265">
        <v>4.0</v>
      </c>
      <c r="F17" s="262"/>
      <c r="G17" s="262">
        <v>6.0</v>
      </c>
      <c r="H17" s="262">
        <v>6.0</v>
      </c>
      <c r="I17" s="262">
        <v>1.0</v>
      </c>
      <c r="J17" s="264">
        <v>2.0</v>
      </c>
      <c r="K17" s="262">
        <f>SUM(C17:J17)</f>
        <v>25</v>
      </c>
    </row>
    <row r="18" spans="1:11" x14ac:dyDescent="0.15">
      <c r="A18" s="265">
        <v>15.0</v>
      </c>
      <c r="B18" s="265" t="s">
        <v>26</v>
      </c>
      <c r="C18" s="266">
        <v>8.0</v>
      </c>
      <c r="D18" s="266">
        <v>1.0</v>
      </c>
      <c r="E18" s="265">
        <v>7.0</v>
      </c>
      <c r="F18" s="262"/>
      <c r="G18" s="262">
        <v>10.0</v>
      </c>
      <c r="H18" s="262">
        <v>8.0</v>
      </c>
      <c r="I18" s="262">
        <v>1.0</v>
      </c>
      <c r="J18" s="264">
        <v>1.0</v>
      </c>
      <c r="K18" s="262">
        <f>SUM(C18:J18)</f>
        <v>36</v>
      </c>
    </row>
    <row r="19" spans="1:11" x14ac:dyDescent="0.15">
      <c r="A19" s="263" t="s">
        <v>11</v>
      </c>
      <c r="B19" s="263"/>
      <c r="C19" s="263"/>
      <c r="D19" s="263"/>
      <c r="E19" s="263"/>
      <c r="F19" s="263"/>
      <c r="G19" s="263"/>
      <c r="H19" s="263"/>
      <c r="I19" s="263"/>
      <c r="J19" s="263"/>
      <c r="K19" s="262">
        <f>SUM(K4:K18)</f>
        <v>610</v>
      </c>
    </row>
    <row r="22" spans="1:11" ht="40.5" customHeight="1" x14ac:dyDescent="0.15">
      <c r="A22" s="261" t="s">
        <v>27</v>
      </c>
      <c r="B22" s="261"/>
      <c r="C22" s="261"/>
      <c r="D22" s="261"/>
      <c r="E22" s="261"/>
      <c r="F22" s="261"/>
      <c r="G22" s="261"/>
      <c r="H22" s="261"/>
      <c r="I22" s="261"/>
      <c r="J22" s="261"/>
      <c r="K22" s="261"/>
    </row>
  </sheetData>
  <mergeCells count="3">
    <mergeCell ref="A1:K1"/>
    <mergeCell ref="A22:K22"/>
    <mergeCell ref="A19:J19"/>
  </mergeCells>
  <phoneticPr fontId="0" type="noConversion"/>
  <pageMargins left="0.6999125161508876" right="0.6999125161508876" top="0.7499062639521802" bottom="0.7499062639521802" header="0.2999625102741512" footer="0.2999625102741512"/>
  <pageSetup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M106"/>
  <sheetViews>
    <sheetView zoomScaleNormal="100" topLeftCell="A97" workbookViewId="0">
      <selection activeCell="E113" activeCellId="0" sqref="E113"/>
    </sheetView>
  </sheetViews>
  <sheetFormatPr defaultRowHeight="14.25" defaultColWidth="9.0" x14ac:dyDescent="0.15"/>
  <cols>
    <col min="1" max="3" width="9.0"/>
    <col min="4" max="4" width="16.125" customWidth="1"/>
    <col min="5" max="5" width="65.0" customWidth="1"/>
    <col min="6" max="6" width="20.0" customWidth="1"/>
    <col min="7" max="7" width="27.875" customWidth="1"/>
  </cols>
  <sheetData>
    <row r="1" spans="1:13" ht="23.249645" customHeight="1" x14ac:dyDescent="0.15">
      <c r="A1" s="215" t="s">
        <v>28</v>
      </c>
      <c r="B1" s="215"/>
      <c r="C1" s="215"/>
      <c r="D1" s="215"/>
      <c r="E1" s="215"/>
      <c r="F1" s="215"/>
      <c r="G1" s="215"/>
      <c r="H1" s="253"/>
      <c r="I1" s="253"/>
      <c r="J1" s="253"/>
      <c r="K1" s="253"/>
      <c r="L1" s="253"/>
      <c r="M1" s="253"/>
    </row>
    <row r="2" spans="1:13" x14ac:dyDescent="0.15">
      <c r="A2" s="218" t="s">
        <v>1</v>
      </c>
      <c r="B2" s="218" t="s">
        <v>2</v>
      </c>
      <c r="C2" s="218" t="s">
        <v>29</v>
      </c>
      <c r="D2" s="218" t="s">
        <v>30</v>
      </c>
      <c r="E2" s="218" t="s">
        <v>31</v>
      </c>
      <c r="F2" s="218" t="s">
        <v>32</v>
      </c>
      <c r="G2" s="218" t="s">
        <v>33</v>
      </c>
      <c r="H2" s="250"/>
      <c r="I2" s="250"/>
      <c r="J2" s="250"/>
      <c r="K2" s="250"/>
      <c r="L2" s="250"/>
      <c r="M2" s="250"/>
    </row>
    <row r="3" spans="1:13" x14ac:dyDescent="0.15">
      <c r="A3" s="212">
        <v>1.0</v>
      </c>
      <c r="B3" s="212" t="s">
        <v>34</v>
      </c>
      <c r="C3" s="212" t="s">
        <v>35</v>
      </c>
      <c r="D3" s="212" t="s">
        <v>36</v>
      </c>
      <c r="E3" s="212" t="s">
        <v>37</v>
      </c>
      <c r="F3" s="212" t="s">
        <v>38</v>
      </c>
      <c r="G3" s="212" t="s">
        <v>39</v>
      </c>
      <c r="H3" s="250"/>
      <c r="I3" s="250"/>
      <c r="J3" s="250"/>
      <c r="K3" s="250"/>
      <c r="L3" s="250"/>
      <c r="M3" s="250"/>
    </row>
    <row r="4" spans="1:13" x14ac:dyDescent="0.15">
      <c r="A4" s="212">
        <v>2.0</v>
      </c>
      <c r="B4" s="212" t="s">
        <v>34</v>
      </c>
      <c r="C4" s="212" t="s">
        <v>40</v>
      </c>
      <c r="D4" s="212" t="s">
        <v>41</v>
      </c>
      <c r="E4" s="212" t="s">
        <v>42</v>
      </c>
      <c r="F4" s="212" t="s">
        <v>43</v>
      </c>
      <c r="G4" s="212" t="s">
        <v>39</v>
      </c>
      <c r="H4" s="250"/>
      <c r="I4" s="250"/>
      <c r="J4" s="250"/>
      <c r="K4" s="250"/>
      <c r="L4" s="250"/>
      <c r="M4" s="250"/>
    </row>
    <row r="5" spans="1:13" x14ac:dyDescent="0.15">
      <c r="A5" s="212">
        <v>3.0</v>
      </c>
      <c r="B5" s="212" t="s">
        <v>34</v>
      </c>
      <c r="C5" s="212" t="s">
        <v>44</v>
      </c>
      <c r="D5" s="212" t="s">
        <v>45</v>
      </c>
      <c r="E5" s="212" t="s">
        <v>46</v>
      </c>
      <c r="F5" s="212" t="s">
        <v>47</v>
      </c>
      <c r="G5" s="212" t="s">
        <v>39</v>
      </c>
      <c r="H5" s="250"/>
      <c r="I5" s="250"/>
      <c r="J5" s="250"/>
      <c r="K5" s="250"/>
      <c r="L5" s="250"/>
      <c r="M5" s="250"/>
    </row>
    <row r="6" spans="1:13" x14ac:dyDescent="0.15">
      <c r="A6" s="212">
        <v>4.0</v>
      </c>
      <c r="B6" s="212" t="s">
        <v>34</v>
      </c>
      <c r="C6" s="212" t="s">
        <v>48</v>
      </c>
      <c r="D6" s="212" t="s">
        <v>49</v>
      </c>
      <c r="E6" s="212" t="s">
        <v>50</v>
      </c>
      <c r="F6" s="212" t="s">
        <v>51</v>
      </c>
      <c r="G6" s="212" t="s">
        <v>39</v>
      </c>
      <c r="H6" s="250"/>
      <c r="I6" s="250"/>
      <c r="J6" s="250"/>
      <c r="K6" s="250"/>
      <c r="L6" s="250"/>
      <c r="M6" s="250"/>
    </row>
    <row r="7" spans="1:13" x14ac:dyDescent="0.15">
      <c r="A7" s="212">
        <v>5.0</v>
      </c>
      <c r="B7" s="212" t="s">
        <v>34</v>
      </c>
      <c r="C7" s="212" t="s">
        <v>52</v>
      </c>
      <c r="D7" s="212" t="s">
        <v>53</v>
      </c>
      <c r="E7" s="212" t="s">
        <v>54</v>
      </c>
      <c r="F7" s="212" t="s">
        <v>55</v>
      </c>
      <c r="G7" s="212" t="s">
        <v>39</v>
      </c>
      <c r="H7" s="250"/>
      <c r="I7" s="250"/>
      <c r="J7" s="250"/>
      <c r="K7" s="250"/>
      <c r="L7" s="250"/>
      <c r="M7" s="250"/>
    </row>
    <row r="8" spans="1:13" x14ac:dyDescent="0.15">
      <c r="A8" s="212">
        <v>6.0</v>
      </c>
      <c r="B8" s="212" t="s">
        <v>34</v>
      </c>
      <c r="C8" s="212" t="s">
        <v>56</v>
      </c>
      <c r="D8" s="212" t="s">
        <v>57</v>
      </c>
      <c r="E8" s="212" t="s">
        <v>58</v>
      </c>
      <c r="F8" s="212" t="s">
        <v>59</v>
      </c>
      <c r="G8" s="212" t="s">
        <v>39</v>
      </c>
      <c r="H8" s="250"/>
      <c r="I8" s="250"/>
      <c r="J8" s="250"/>
      <c r="K8" s="250"/>
      <c r="L8" s="250"/>
      <c r="M8" s="250"/>
    </row>
    <row r="9" spans="1:13" x14ac:dyDescent="0.15">
      <c r="A9" s="212">
        <v>7.0</v>
      </c>
      <c r="B9" s="212" t="s">
        <v>34</v>
      </c>
      <c r="C9" s="212" t="s">
        <v>60</v>
      </c>
      <c r="D9" s="212" t="s">
        <v>61</v>
      </c>
      <c r="E9" s="212" t="s">
        <v>62</v>
      </c>
      <c r="F9" s="212" t="s">
        <v>63</v>
      </c>
      <c r="G9" s="212" t="s">
        <v>39</v>
      </c>
      <c r="H9" s="250"/>
      <c r="I9" s="250"/>
      <c r="J9" s="250"/>
      <c r="K9" s="250"/>
      <c r="L9" s="250"/>
      <c r="M9" s="250"/>
    </row>
    <row r="10" spans="1:13" x14ac:dyDescent="0.15">
      <c r="A10" s="212">
        <v>8.0</v>
      </c>
      <c r="B10" s="212" t="s">
        <v>34</v>
      </c>
      <c r="C10" s="212" t="s">
        <v>64</v>
      </c>
      <c r="D10" s="212" t="s">
        <v>65</v>
      </c>
      <c r="E10" s="212" t="s">
        <v>66</v>
      </c>
      <c r="F10" s="212" t="s">
        <v>67</v>
      </c>
      <c r="G10" s="212" t="s">
        <v>39</v>
      </c>
      <c r="H10" s="250"/>
      <c r="I10" s="250"/>
      <c r="J10" s="250"/>
      <c r="K10" s="250"/>
      <c r="L10" s="250"/>
      <c r="M10" s="250"/>
    </row>
    <row r="11" spans="1:13" x14ac:dyDescent="0.15">
      <c r="A11" s="212">
        <v>9.0</v>
      </c>
      <c r="B11" s="212" t="s">
        <v>34</v>
      </c>
      <c r="C11" s="212" t="s">
        <v>40</v>
      </c>
      <c r="D11" s="212" t="s">
        <v>68</v>
      </c>
      <c r="E11" s="212" t="s">
        <v>69</v>
      </c>
      <c r="F11" s="212" t="s">
        <v>70</v>
      </c>
      <c r="G11" s="212" t="s">
        <v>39</v>
      </c>
      <c r="H11" s="250"/>
      <c r="I11" s="250"/>
      <c r="J11" s="250"/>
      <c r="K11" s="250"/>
      <c r="L11" s="250"/>
      <c r="M11" s="250"/>
    </row>
    <row r="12" spans="1:13" x14ac:dyDescent="0.15">
      <c r="A12" s="212">
        <v>10.0</v>
      </c>
      <c r="B12" s="212" t="s">
        <v>34</v>
      </c>
      <c r="C12" s="212" t="s">
        <v>35</v>
      </c>
      <c r="D12" s="212" t="s">
        <v>71</v>
      </c>
      <c r="E12" s="212" t="s">
        <v>72</v>
      </c>
      <c r="F12" s="212" t="s">
        <v>73</v>
      </c>
      <c r="G12" s="212" t="s">
        <v>39</v>
      </c>
      <c r="H12" s="250"/>
      <c r="I12" s="250"/>
      <c r="J12" s="250"/>
      <c r="K12" s="250"/>
      <c r="L12" s="250"/>
      <c r="M12" s="250"/>
    </row>
    <row r="13" spans="1:13" x14ac:dyDescent="0.15">
      <c r="A13" s="212">
        <v>11.0</v>
      </c>
      <c r="B13" s="212" t="s">
        <v>34</v>
      </c>
      <c r="C13" s="212" t="s">
        <v>35</v>
      </c>
      <c r="D13" s="212" t="s">
        <v>74</v>
      </c>
      <c r="E13" s="212" t="s">
        <v>75</v>
      </c>
      <c r="F13" s="212" t="s">
        <v>76</v>
      </c>
      <c r="G13" s="212" t="s">
        <v>39</v>
      </c>
      <c r="H13" s="250"/>
      <c r="I13" s="250"/>
      <c r="J13" s="250"/>
      <c r="K13" s="250"/>
      <c r="L13" s="250"/>
      <c r="M13" s="250"/>
    </row>
    <row r="14" spans="1:13" x14ac:dyDescent="0.15">
      <c r="A14" s="212">
        <v>12.0</v>
      </c>
      <c r="B14" s="212" t="s">
        <v>34</v>
      </c>
      <c r="C14" s="212" t="s">
        <v>77</v>
      </c>
      <c r="D14" s="212" t="s">
        <v>78</v>
      </c>
      <c r="E14" s="212" t="s">
        <v>79</v>
      </c>
      <c r="F14" s="212" t="s">
        <v>80</v>
      </c>
      <c r="G14" s="212" t="s">
        <v>39</v>
      </c>
      <c r="H14" s="250"/>
      <c r="I14" s="250"/>
      <c r="J14" s="250"/>
      <c r="K14" s="250"/>
      <c r="L14" s="250"/>
      <c r="M14" s="250"/>
    </row>
    <row r="15" spans="1:13" x14ac:dyDescent="0.15">
      <c r="A15" s="212">
        <v>13.0</v>
      </c>
      <c r="B15" s="212" t="s">
        <v>81</v>
      </c>
      <c r="C15" s="212" t="s">
        <v>82</v>
      </c>
      <c r="D15" s="212" t="s">
        <v>45</v>
      </c>
      <c r="E15" s="212" t="s">
        <v>83</v>
      </c>
      <c r="F15" s="212" t="s">
        <v>84</v>
      </c>
      <c r="G15" s="212"/>
      <c r="H15" s="250"/>
      <c r="I15" s="250"/>
      <c r="J15" s="250"/>
      <c r="K15" s="250"/>
      <c r="L15" s="250"/>
      <c r="M15" s="250"/>
    </row>
    <row r="16" spans="1:13" x14ac:dyDescent="0.15">
      <c r="A16" s="212">
        <v>14.0</v>
      </c>
      <c r="B16" s="212" t="s">
        <v>81</v>
      </c>
      <c r="C16" s="212" t="s">
        <v>82</v>
      </c>
      <c r="D16" s="212" t="s">
        <v>85</v>
      </c>
      <c r="E16" s="212" t="s">
        <v>86</v>
      </c>
      <c r="F16" s="212" t="s">
        <v>87</v>
      </c>
      <c r="G16" s="212"/>
      <c r="H16" s="250"/>
      <c r="I16" s="250"/>
      <c r="J16" s="250"/>
      <c r="K16" s="250"/>
      <c r="L16" s="250"/>
      <c r="M16" s="250"/>
    </row>
    <row r="17" spans="1:7" customHeight="1" x14ac:dyDescent="0.15">
      <c r="A17" s="212">
        <v>15.0</v>
      </c>
      <c r="B17" s="212" t="s">
        <v>81</v>
      </c>
      <c r="C17" s="212" t="s">
        <v>88</v>
      </c>
      <c r="D17" s="212" t="s">
        <v>89</v>
      </c>
      <c r="E17" s="212" t="s">
        <v>90</v>
      </c>
      <c r="F17" s="212" t="s">
        <v>91</v>
      </c>
      <c r="G17" s="212"/>
    </row>
    <row r="18" spans="1:7" customHeight="1" x14ac:dyDescent="0.15">
      <c r="A18" s="212">
        <v>16.0</v>
      </c>
      <c r="B18" s="212" t="s">
        <v>81</v>
      </c>
      <c r="C18" s="212" t="s">
        <v>92</v>
      </c>
      <c r="D18" s="212" t="s">
        <v>93</v>
      </c>
      <c r="E18" s="212" t="s">
        <v>94</v>
      </c>
      <c r="F18" s="212" t="s">
        <v>95</v>
      </c>
      <c r="G18" s="212"/>
    </row>
    <row r="19" spans="1:7" customHeight="1" x14ac:dyDescent="0.15">
      <c r="A19" s="212">
        <v>17.0</v>
      </c>
      <c r="B19" s="212" t="s">
        <v>81</v>
      </c>
      <c r="C19" s="212" t="s">
        <v>96</v>
      </c>
      <c r="D19" s="212" t="s">
        <v>97</v>
      </c>
      <c r="E19" s="212" t="s">
        <v>98</v>
      </c>
      <c r="F19" s="212" t="s">
        <v>99</v>
      </c>
      <c r="G19" s="212"/>
    </row>
    <row r="20" spans="1:7" customHeight="1" x14ac:dyDescent="0.15">
      <c r="A20" s="212">
        <v>18.0</v>
      </c>
      <c r="B20" s="212" t="s">
        <v>81</v>
      </c>
      <c r="C20" s="212" t="s">
        <v>100</v>
      </c>
      <c r="D20" s="212" t="s">
        <v>101</v>
      </c>
      <c r="E20" s="212" t="s">
        <v>102</v>
      </c>
      <c r="F20" s="260" t="s">
        <v>103</v>
      </c>
      <c r="G20" s="212"/>
    </row>
    <row r="21" spans="1:7" customHeight="1" x14ac:dyDescent="0.15">
      <c r="A21" s="212">
        <v>19.0</v>
      </c>
      <c r="B21" s="212" t="s">
        <v>81</v>
      </c>
      <c r="C21" s="212" t="s">
        <v>88</v>
      </c>
      <c r="D21" s="212" t="s">
        <v>104</v>
      </c>
      <c r="E21" s="212" t="s">
        <v>105</v>
      </c>
      <c r="F21" s="212" t="s">
        <v>106</v>
      </c>
      <c r="G21" s="212"/>
    </row>
    <row r="22" spans="1:7" customHeight="1" x14ac:dyDescent="0.15">
      <c r="A22" s="212">
        <v>20.0</v>
      </c>
      <c r="B22" s="212" t="s">
        <v>81</v>
      </c>
      <c r="C22" s="212" t="s">
        <v>107</v>
      </c>
      <c r="D22" s="212" t="s">
        <v>108</v>
      </c>
      <c r="E22" s="212" t="s">
        <v>109</v>
      </c>
      <c r="F22" s="212" t="s">
        <v>110</v>
      </c>
      <c r="G22" s="212"/>
    </row>
    <row r="23" spans="1:7" customHeight="1" x14ac:dyDescent="0.15">
      <c r="A23" s="212">
        <v>21.0</v>
      </c>
      <c r="B23" s="212" t="s">
        <v>81</v>
      </c>
      <c r="C23" s="212" t="s">
        <v>111</v>
      </c>
      <c r="D23" s="212" t="s">
        <v>112</v>
      </c>
      <c r="E23" s="212" t="s">
        <v>113</v>
      </c>
      <c r="F23" s="212" t="s">
        <v>114</v>
      </c>
      <c r="G23" s="212"/>
    </row>
    <row r="24" spans="1:7" customHeight="1" x14ac:dyDescent="0.15">
      <c r="A24" s="212">
        <v>22.0</v>
      </c>
      <c r="B24" s="212" t="s">
        <v>81</v>
      </c>
      <c r="C24" s="212" t="s">
        <v>115</v>
      </c>
      <c r="D24" s="212" t="s">
        <v>116</v>
      </c>
      <c r="E24" s="212" t="s">
        <v>117</v>
      </c>
      <c r="F24" s="212" t="s">
        <v>118</v>
      </c>
      <c r="G24" s="212"/>
    </row>
    <row r="25" spans="1:7" customHeight="1" x14ac:dyDescent="0.15">
      <c r="A25" s="212">
        <v>23.0</v>
      </c>
      <c r="B25" s="212" t="s">
        <v>81</v>
      </c>
      <c r="C25" s="212" t="s">
        <v>119</v>
      </c>
      <c r="D25" s="212" t="s">
        <v>120</v>
      </c>
      <c r="E25" s="212" t="s">
        <v>121</v>
      </c>
      <c r="F25" s="212" t="s">
        <v>122</v>
      </c>
      <c r="G25" s="212"/>
    </row>
    <row r="26" spans="1:7" customHeight="1" x14ac:dyDescent="0.15">
      <c r="A26" s="212">
        <v>24.0</v>
      </c>
      <c r="B26" s="212" t="s">
        <v>123</v>
      </c>
      <c r="C26" s="212" t="s">
        <v>124</v>
      </c>
      <c r="D26" s="212" t="s">
        <v>125</v>
      </c>
      <c r="E26" s="212" t="s">
        <v>126</v>
      </c>
      <c r="F26" s="212" t="s">
        <v>127</v>
      </c>
      <c r="G26" s="212"/>
    </row>
    <row r="27" spans="1:7" customHeight="1" x14ac:dyDescent="0.15">
      <c r="A27" s="212">
        <v>25.0</v>
      </c>
      <c r="B27" s="212" t="s">
        <v>123</v>
      </c>
      <c r="C27" s="212" t="s">
        <v>128</v>
      </c>
      <c r="D27" s="212" t="s">
        <v>129</v>
      </c>
      <c r="E27" s="212" t="s">
        <v>130</v>
      </c>
      <c r="F27" s="212" t="s">
        <v>131</v>
      </c>
      <c r="G27" s="212"/>
    </row>
    <row r="28" spans="1:7" customHeight="1" x14ac:dyDescent="0.15">
      <c r="A28" s="212">
        <v>26.0</v>
      </c>
      <c r="B28" s="212" t="s">
        <v>123</v>
      </c>
      <c r="C28" s="212" t="s">
        <v>132</v>
      </c>
      <c r="D28" s="212" t="s">
        <v>133</v>
      </c>
      <c r="E28" s="212" t="s">
        <v>134</v>
      </c>
      <c r="F28" s="212" t="s">
        <v>135</v>
      </c>
      <c r="G28" s="212"/>
    </row>
    <row r="29" spans="1:7" customHeight="1" x14ac:dyDescent="0.15">
      <c r="A29" s="212">
        <v>27.0</v>
      </c>
      <c r="B29" s="212" t="s">
        <v>123</v>
      </c>
      <c r="C29" s="212" t="s">
        <v>136</v>
      </c>
      <c r="D29" s="212" t="s">
        <v>137</v>
      </c>
      <c r="E29" s="212" t="s">
        <v>138</v>
      </c>
      <c r="F29" s="212" t="s">
        <v>139</v>
      </c>
      <c r="G29" s="212"/>
    </row>
    <row r="30" spans="1:7" customHeight="1" x14ac:dyDescent="0.15">
      <c r="A30" s="212">
        <v>28.0</v>
      </c>
      <c r="B30" s="212" t="s">
        <v>123</v>
      </c>
      <c r="C30" s="212" t="s">
        <v>140</v>
      </c>
      <c r="D30" s="212" t="s">
        <v>141</v>
      </c>
      <c r="E30" s="212" t="s">
        <v>142</v>
      </c>
      <c r="F30" s="212" t="s">
        <v>143</v>
      </c>
      <c r="G30" s="212"/>
    </row>
    <row r="31" spans="1:7" customHeight="1" x14ac:dyDescent="0.15">
      <c r="A31" s="212">
        <v>29.0</v>
      </c>
      <c r="B31" s="212" t="s">
        <v>123</v>
      </c>
      <c r="C31" s="212" t="s">
        <v>144</v>
      </c>
      <c r="D31" s="212" t="s">
        <v>145</v>
      </c>
      <c r="E31" s="212" t="s">
        <v>146</v>
      </c>
      <c r="F31" s="212" t="s">
        <v>147</v>
      </c>
      <c r="G31" s="212"/>
    </row>
    <row r="32" spans="1:7" customHeight="1" x14ac:dyDescent="0.15">
      <c r="A32" s="212">
        <v>30.0</v>
      </c>
      <c r="B32" s="212" t="s">
        <v>123</v>
      </c>
      <c r="C32" s="212" t="s">
        <v>124</v>
      </c>
      <c r="D32" s="212" t="s">
        <v>148</v>
      </c>
      <c r="E32" s="212" t="s">
        <v>149</v>
      </c>
      <c r="F32" s="212" t="s">
        <v>150</v>
      </c>
      <c r="G32" s="212"/>
    </row>
    <row r="33" spans="1:7" customHeight="1" x14ac:dyDescent="0.15">
      <c r="A33" s="212">
        <v>31.0</v>
      </c>
      <c r="B33" s="212" t="s">
        <v>123</v>
      </c>
      <c r="C33" s="212" t="s">
        <v>151</v>
      </c>
      <c r="D33" s="212" t="s">
        <v>152</v>
      </c>
      <c r="E33" s="212" t="s">
        <v>153</v>
      </c>
      <c r="F33" s="212" t="s">
        <v>154</v>
      </c>
      <c r="G33" s="212"/>
    </row>
    <row r="34" spans="1:7" customHeight="1" x14ac:dyDescent="0.15">
      <c r="A34" s="212">
        <v>32.0</v>
      </c>
      <c r="B34" s="212" t="s">
        <v>123</v>
      </c>
      <c r="C34" s="212" t="s">
        <v>155</v>
      </c>
      <c r="D34" s="212" t="s">
        <v>156</v>
      </c>
      <c r="E34" s="212" t="s">
        <v>157</v>
      </c>
      <c r="F34" s="212" t="s">
        <v>158</v>
      </c>
      <c r="G34" s="212"/>
    </row>
    <row r="35" spans="1:7" customHeight="1" x14ac:dyDescent="0.15">
      <c r="A35" s="212">
        <v>33.0</v>
      </c>
      <c r="B35" s="212" t="s">
        <v>123</v>
      </c>
      <c r="C35" s="212" t="s">
        <v>159</v>
      </c>
      <c r="D35" s="212" t="s">
        <v>160</v>
      </c>
      <c r="E35" s="212" t="s">
        <v>161</v>
      </c>
      <c r="F35" s="212" t="s">
        <v>162</v>
      </c>
      <c r="G35" s="212"/>
    </row>
    <row r="36" spans="1:7" customHeight="1" x14ac:dyDescent="0.15">
      <c r="A36" s="212">
        <v>34.0</v>
      </c>
      <c r="B36" s="212" t="s">
        <v>123</v>
      </c>
      <c r="C36" s="212" t="s">
        <v>163</v>
      </c>
      <c r="D36" s="212" t="s">
        <v>164</v>
      </c>
      <c r="E36" s="212" t="s">
        <v>165</v>
      </c>
      <c r="F36" s="212" t="s">
        <v>166</v>
      </c>
      <c r="G36" s="212"/>
    </row>
    <row r="37" spans="1:7" customHeight="1" x14ac:dyDescent="0.15">
      <c r="A37" s="212">
        <v>35.0</v>
      </c>
      <c r="B37" s="212" t="s">
        <v>123</v>
      </c>
      <c r="C37" s="212" t="s">
        <v>167</v>
      </c>
      <c r="D37" s="212" t="s">
        <v>168</v>
      </c>
      <c r="E37" s="212" t="s">
        <v>169</v>
      </c>
      <c r="F37" s="212" t="s">
        <v>170</v>
      </c>
      <c r="G37" s="212"/>
    </row>
    <row r="38" spans="1:7" customHeight="1" x14ac:dyDescent="0.15">
      <c r="A38" s="212">
        <v>36.0</v>
      </c>
      <c r="B38" s="212" t="s">
        <v>171</v>
      </c>
      <c r="C38" s="212" t="s">
        <v>172</v>
      </c>
      <c r="D38" s="212" t="s">
        <v>173</v>
      </c>
      <c r="E38" s="212" t="s">
        <v>174</v>
      </c>
      <c r="F38" s="212" t="s">
        <v>175</v>
      </c>
      <c r="G38" s="212"/>
    </row>
    <row r="39" spans="1:7" customHeight="1" x14ac:dyDescent="0.15">
      <c r="A39" s="212">
        <v>37.0</v>
      </c>
      <c r="B39" s="212" t="s">
        <v>171</v>
      </c>
      <c r="C39" s="212" t="s">
        <v>176</v>
      </c>
      <c r="D39" s="212" t="s">
        <v>177</v>
      </c>
      <c r="E39" s="212" t="s">
        <v>178</v>
      </c>
      <c r="F39" s="212" t="s">
        <v>179</v>
      </c>
      <c r="G39" s="212"/>
    </row>
    <row r="40" spans="1:7" customHeight="1" x14ac:dyDescent="0.15">
      <c r="A40" s="212">
        <v>38.0</v>
      </c>
      <c r="B40" s="212" t="s">
        <v>171</v>
      </c>
      <c r="C40" s="212" t="s">
        <v>180</v>
      </c>
      <c r="D40" s="212" t="s">
        <v>181</v>
      </c>
      <c r="E40" s="212" t="s">
        <v>182</v>
      </c>
      <c r="F40" s="212" t="s">
        <v>183</v>
      </c>
      <c r="G40" s="212"/>
    </row>
    <row r="41" spans="1:7" customHeight="1" x14ac:dyDescent="0.15">
      <c r="A41" s="212">
        <v>39.0</v>
      </c>
      <c r="B41" s="212" t="s">
        <v>171</v>
      </c>
      <c r="C41" s="212" t="s">
        <v>184</v>
      </c>
      <c r="D41" s="212" t="s">
        <v>185</v>
      </c>
      <c r="E41" s="212" t="s">
        <v>186</v>
      </c>
      <c r="F41" s="212" t="s">
        <v>187</v>
      </c>
      <c r="G41" s="212"/>
    </row>
    <row r="42" spans="1:7" customHeight="1" x14ac:dyDescent="0.15">
      <c r="A42" s="212">
        <v>40.0</v>
      </c>
      <c r="B42" s="212" t="s">
        <v>171</v>
      </c>
      <c r="C42" s="212" t="s">
        <v>188</v>
      </c>
      <c r="D42" s="212" t="s">
        <v>189</v>
      </c>
      <c r="E42" s="212" t="s">
        <v>190</v>
      </c>
      <c r="F42" s="212" t="s">
        <v>191</v>
      </c>
      <c r="G42" s="212"/>
    </row>
    <row r="43" spans="1:7" customHeight="1" x14ac:dyDescent="0.15">
      <c r="A43" s="212">
        <v>41.0</v>
      </c>
      <c r="B43" s="212" t="s">
        <v>171</v>
      </c>
      <c r="C43" s="212" t="s">
        <v>172</v>
      </c>
      <c r="D43" s="212" t="s">
        <v>192</v>
      </c>
      <c r="E43" s="212" t="s">
        <v>193</v>
      </c>
      <c r="F43" s="212" t="s">
        <v>194</v>
      </c>
      <c r="G43" s="212"/>
    </row>
    <row r="44" spans="1:7" customHeight="1" x14ac:dyDescent="0.15">
      <c r="A44" s="212">
        <v>42.0</v>
      </c>
      <c r="B44" s="212" t="s">
        <v>195</v>
      </c>
      <c r="C44" s="212" t="s">
        <v>196</v>
      </c>
      <c r="D44" s="212" t="s">
        <v>197</v>
      </c>
      <c r="E44" s="212" t="s">
        <v>198</v>
      </c>
      <c r="F44" s="212" t="s">
        <v>199</v>
      </c>
      <c r="G44" s="212"/>
    </row>
    <row r="45" spans="1:7" customHeight="1" x14ac:dyDescent="0.15">
      <c r="A45" s="212">
        <v>43.0</v>
      </c>
      <c r="B45" s="212" t="s">
        <v>195</v>
      </c>
      <c r="C45" s="212" t="s">
        <v>200</v>
      </c>
      <c r="D45" s="212" t="s">
        <v>201</v>
      </c>
      <c r="E45" s="212" t="s">
        <v>202</v>
      </c>
      <c r="F45" s="212" t="s">
        <v>203</v>
      </c>
      <c r="G45" s="212"/>
    </row>
    <row r="46" spans="1:7" customHeight="1" x14ac:dyDescent="0.15">
      <c r="A46" s="212">
        <v>44.0</v>
      </c>
      <c r="B46" s="212" t="s">
        <v>195</v>
      </c>
      <c r="C46" s="212" t="s">
        <v>196</v>
      </c>
      <c r="D46" s="212" t="s">
        <v>204</v>
      </c>
      <c r="E46" s="212" t="s">
        <v>205</v>
      </c>
      <c r="F46" s="212" t="s">
        <v>206</v>
      </c>
      <c r="G46" s="212"/>
    </row>
    <row r="47" spans="1:7" customHeight="1" x14ac:dyDescent="0.15">
      <c r="A47" s="212">
        <v>45.0</v>
      </c>
      <c r="B47" s="212" t="s">
        <v>195</v>
      </c>
      <c r="C47" s="212" t="s">
        <v>196</v>
      </c>
      <c r="D47" s="212" t="s">
        <v>207</v>
      </c>
      <c r="E47" s="212" t="s">
        <v>208</v>
      </c>
      <c r="F47" s="212" t="s">
        <v>209</v>
      </c>
      <c r="G47" s="212"/>
    </row>
    <row r="48" spans="1:7" customHeight="1" x14ac:dyDescent="0.15">
      <c r="A48" s="212">
        <v>46.0</v>
      </c>
      <c r="B48" s="212" t="s">
        <v>210</v>
      </c>
      <c r="C48" s="212" t="s">
        <v>211</v>
      </c>
      <c r="D48" s="212" t="s">
        <v>212</v>
      </c>
      <c r="E48" s="212" t="s">
        <v>213</v>
      </c>
      <c r="F48" s="212" t="s">
        <v>214</v>
      </c>
      <c r="G48" s="212"/>
    </row>
    <row r="49" spans="1:7" customHeight="1" x14ac:dyDescent="0.15">
      <c r="A49" s="212">
        <v>47.0</v>
      </c>
      <c r="B49" s="212" t="s">
        <v>210</v>
      </c>
      <c r="C49" s="212" t="s">
        <v>215</v>
      </c>
      <c r="D49" s="212" t="s">
        <v>216</v>
      </c>
      <c r="E49" s="212" t="s">
        <v>217</v>
      </c>
      <c r="F49" s="212" t="s">
        <v>218</v>
      </c>
      <c r="G49" s="212"/>
    </row>
    <row r="50" spans="1:7" customHeight="1" x14ac:dyDescent="0.15">
      <c r="A50" s="212">
        <v>48.0</v>
      </c>
      <c r="B50" s="212" t="s">
        <v>210</v>
      </c>
      <c r="C50" s="212" t="s">
        <v>219</v>
      </c>
      <c r="D50" s="212" t="s">
        <v>220</v>
      </c>
      <c r="E50" s="212" t="s">
        <v>221</v>
      </c>
      <c r="F50" s="212" t="s">
        <v>222</v>
      </c>
      <c r="G50" s="212"/>
    </row>
    <row r="51" spans="1:7" customHeight="1" x14ac:dyDescent="0.15">
      <c r="A51" s="212">
        <v>49.0</v>
      </c>
      <c r="B51" s="212" t="s">
        <v>210</v>
      </c>
      <c r="C51" s="212" t="s">
        <v>223</v>
      </c>
      <c r="D51" s="212" t="s">
        <v>224</v>
      </c>
      <c r="E51" s="212" t="s">
        <v>225</v>
      </c>
      <c r="F51" s="212" t="s">
        <v>226</v>
      </c>
      <c r="G51" s="212"/>
    </row>
    <row r="52" spans="1:7" customHeight="1" x14ac:dyDescent="0.15">
      <c r="A52" s="212">
        <v>50.0</v>
      </c>
      <c r="B52" s="212" t="s">
        <v>227</v>
      </c>
      <c r="C52" s="212" t="s">
        <v>228</v>
      </c>
      <c r="D52" s="212" t="s">
        <v>229</v>
      </c>
      <c r="E52" s="212" t="s">
        <v>230</v>
      </c>
      <c r="F52" s="212" t="s">
        <v>231</v>
      </c>
      <c r="G52" s="212"/>
    </row>
    <row r="53" spans="1:7" customHeight="1" x14ac:dyDescent="0.15">
      <c r="A53" s="212">
        <v>51.0</v>
      </c>
      <c r="B53" s="212" t="s">
        <v>227</v>
      </c>
      <c r="C53" s="212" t="s">
        <v>232</v>
      </c>
      <c r="D53" s="212" t="s">
        <v>233</v>
      </c>
      <c r="E53" s="212" t="s">
        <v>234</v>
      </c>
      <c r="F53" s="212" t="s">
        <v>235</v>
      </c>
      <c r="G53" s="212"/>
    </row>
    <row r="54" spans="1:7" customHeight="1" x14ac:dyDescent="0.15">
      <c r="A54" s="212">
        <v>52.0</v>
      </c>
      <c r="B54" s="212" t="s">
        <v>227</v>
      </c>
      <c r="C54" s="212" t="s">
        <v>236</v>
      </c>
      <c r="D54" s="212" t="s">
        <v>237</v>
      </c>
      <c r="E54" s="212" t="s">
        <v>238</v>
      </c>
      <c r="F54" s="212" t="s">
        <v>239</v>
      </c>
      <c r="G54" s="212"/>
    </row>
    <row r="55" spans="1:7" customHeight="1" x14ac:dyDescent="0.15">
      <c r="A55" s="212">
        <v>53.0</v>
      </c>
      <c r="B55" s="212" t="s">
        <v>227</v>
      </c>
      <c r="C55" s="212" t="s">
        <v>228</v>
      </c>
      <c r="D55" s="212" t="s">
        <v>240</v>
      </c>
      <c r="E55" s="212" t="s">
        <v>241</v>
      </c>
      <c r="F55" s="212" t="s">
        <v>242</v>
      </c>
      <c r="G55" s="212"/>
    </row>
    <row r="56" spans="1:7" customHeight="1" x14ac:dyDescent="0.15">
      <c r="A56" s="212">
        <v>54.0</v>
      </c>
      <c r="B56" s="212" t="s">
        <v>227</v>
      </c>
      <c r="C56" s="212" t="s">
        <v>228</v>
      </c>
      <c r="D56" s="212" t="s">
        <v>243</v>
      </c>
      <c r="E56" s="212" t="s">
        <v>244</v>
      </c>
      <c r="F56" s="212" t="s">
        <v>245</v>
      </c>
      <c r="G56" s="212"/>
    </row>
    <row r="57" spans="1:7" customHeight="1" x14ac:dyDescent="0.15">
      <c r="A57" s="212">
        <v>55.0</v>
      </c>
      <c r="B57" s="212" t="s">
        <v>246</v>
      </c>
      <c r="C57" s="212" t="s">
        <v>247</v>
      </c>
      <c r="D57" s="212" t="s">
        <v>248</v>
      </c>
      <c r="E57" s="212" t="s">
        <v>249</v>
      </c>
      <c r="F57" s="212" t="s">
        <v>250</v>
      </c>
      <c r="G57" s="212"/>
    </row>
    <row r="58" spans="1:7" customHeight="1" x14ac:dyDescent="0.15">
      <c r="A58" s="212">
        <v>56.0</v>
      </c>
      <c r="B58" s="212" t="s">
        <v>246</v>
      </c>
      <c r="C58" s="212" t="s">
        <v>251</v>
      </c>
      <c r="D58" s="212" t="s">
        <v>252</v>
      </c>
      <c r="E58" s="212" t="s">
        <v>253</v>
      </c>
      <c r="F58" s="212" t="s">
        <v>254</v>
      </c>
      <c r="G58" s="212"/>
    </row>
    <row r="59" spans="1:7" customHeight="1" x14ac:dyDescent="0.15">
      <c r="A59" s="212">
        <v>57.0</v>
      </c>
      <c r="B59" s="212" t="s">
        <v>246</v>
      </c>
      <c r="C59" s="212" t="s">
        <v>251</v>
      </c>
      <c r="D59" s="212" t="s">
        <v>255</v>
      </c>
      <c r="E59" s="212" t="s">
        <v>256</v>
      </c>
      <c r="F59" s="212" t="s">
        <v>257</v>
      </c>
      <c r="G59" s="212"/>
    </row>
    <row r="60" spans="1:7" customHeight="1" x14ac:dyDescent="0.15">
      <c r="A60" s="212">
        <v>58.0</v>
      </c>
      <c r="B60" s="212" t="s">
        <v>246</v>
      </c>
      <c r="C60" s="212" t="s">
        <v>258</v>
      </c>
      <c r="D60" s="212" t="s">
        <v>259</v>
      </c>
      <c r="E60" s="212" t="s">
        <v>260</v>
      </c>
      <c r="F60" s="212" t="s">
        <v>261</v>
      </c>
      <c r="G60" s="212"/>
    </row>
    <row r="61" spans="1:7" customHeight="1" x14ac:dyDescent="0.15">
      <c r="A61" s="212">
        <v>59.0</v>
      </c>
      <c r="B61" s="212" t="s">
        <v>246</v>
      </c>
      <c r="C61" s="212" t="s">
        <v>262</v>
      </c>
      <c r="D61" s="212" t="s">
        <v>263</v>
      </c>
      <c r="E61" s="212" t="s">
        <v>264</v>
      </c>
      <c r="F61" s="212" t="s">
        <v>265</v>
      </c>
      <c r="G61" s="212"/>
    </row>
    <row r="62" spans="1:7" customHeight="1" x14ac:dyDescent="0.15">
      <c r="A62" s="212">
        <v>60.0</v>
      </c>
      <c r="B62" s="212" t="s">
        <v>266</v>
      </c>
      <c r="C62" s="212" t="s">
        <v>267</v>
      </c>
      <c r="D62" s="212" t="s">
        <v>268</v>
      </c>
      <c r="E62" s="212" t="s">
        <v>269</v>
      </c>
      <c r="F62" s="212" t="s">
        <v>270</v>
      </c>
      <c r="G62" s="212"/>
    </row>
    <row r="63" spans="1:7" customHeight="1" x14ac:dyDescent="0.15">
      <c r="A63" s="212">
        <v>61.0</v>
      </c>
      <c r="B63" s="212" t="s">
        <v>266</v>
      </c>
      <c r="C63" s="212" t="s">
        <v>271</v>
      </c>
      <c r="D63" s="212" t="s">
        <v>272</v>
      </c>
      <c r="E63" s="212" t="s">
        <v>273</v>
      </c>
      <c r="F63" s="212" t="s">
        <v>274</v>
      </c>
      <c r="G63" s="212"/>
    </row>
    <row r="64" spans="1:7" customHeight="1" x14ac:dyDescent="0.15">
      <c r="A64" s="212">
        <v>62.0</v>
      </c>
      <c r="B64" s="212" t="s">
        <v>266</v>
      </c>
      <c r="C64" s="212" t="s">
        <v>275</v>
      </c>
      <c r="D64" s="212" t="s">
        <v>276</v>
      </c>
      <c r="E64" s="212" t="s">
        <v>277</v>
      </c>
      <c r="F64" s="212" t="s">
        <v>278</v>
      </c>
      <c r="G64" s="212"/>
    </row>
    <row r="65" spans="1:7" customHeight="1" x14ac:dyDescent="0.15">
      <c r="A65" s="212">
        <v>63.0</v>
      </c>
      <c r="B65" s="212" t="s">
        <v>266</v>
      </c>
      <c r="C65" s="212" t="s">
        <v>279</v>
      </c>
      <c r="D65" s="212" t="s">
        <v>280</v>
      </c>
      <c r="E65" s="212" t="s">
        <v>281</v>
      </c>
      <c r="F65" s="212" t="s">
        <v>282</v>
      </c>
      <c r="G65" s="212"/>
    </row>
    <row r="66" spans="1:7" customHeight="1" x14ac:dyDescent="0.15">
      <c r="A66" s="212">
        <v>64.0</v>
      </c>
      <c r="B66" s="212" t="s">
        <v>266</v>
      </c>
      <c r="C66" s="212" t="s">
        <v>283</v>
      </c>
      <c r="D66" s="212" t="s">
        <v>284</v>
      </c>
      <c r="E66" s="212" t="s">
        <v>285</v>
      </c>
      <c r="F66" s="212" t="s">
        <v>286</v>
      </c>
      <c r="G66" s="212"/>
    </row>
    <row r="67" spans="1:7" customHeight="1" x14ac:dyDescent="0.15">
      <c r="A67" s="212">
        <v>65.0</v>
      </c>
      <c r="B67" s="212" t="s">
        <v>266</v>
      </c>
      <c r="C67" s="212" t="s">
        <v>267</v>
      </c>
      <c r="D67" s="212" t="s">
        <v>49</v>
      </c>
      <c r="E67" s="212" t="s">
        <v>287</v>
      </c>
      <c r="F67" s="212" t="s">
        <v>288</v>
      </c>
      <c r="G67" s="212"/>
    </row>
    <row r="68" spans="1:7" customHeight="1" x14ac:dyDescent="0.15">
      <c r="A68" s="212">
        <v>66.0</v>
      </c>
      <c r="B68" s="212" t="s">
        <v>266</v>
      </c>
      <c r="C68" s="212" t="s">
        <v>289</v>
      </c>
      <c r="D68" s="212" t="s">
        <v>290</v>
      </c>
      <c r="E68" s="212" t="s">
        <v>291</v>
      </c>
      <c r="F68" s="212" t="s">
        <v>292</v>
      </c>
      <c r="G68" s="212"/>
    </row>
    <row r="69" spans="1:7" customHeight="1" x14ac:dyDescent="0.15">
      <c r="A69" s="212">
        <v>67.0</v>
      </c>
      <c r="B69" s="212" t="s">
        <v>293</v>
      </c>
      <c r="C69" s="212" t="s">
        <v>294</v>
      </c>
      <c r="D69" s="212" t="s">
        <v>295</v>
      </c>
      <c r="E69" s="212" t="s">
        <v>296</v>
      </c>
      <c r="F69" s="212" t="s">
        <v>297</v>
      </c>
      <c r="G69" s="212"/>
    </row>
    <row r="70" spans="1:7" customHeight="1" x14ac:dyDescent="0.15">
      <c r="A70" s="212">
        <v>68.0</v>
      </c>
      <c r="B70" s="212" t="s">
        <v>293</v>
      </c>
      <c r="C70" s="212" t="s">
        <v>298</v>
      </c>
      <c r="D70" s="212" t="s">
        <v>299</v>
      </c>
      <c r="E70" s="212" t="s">
        <v>300</v>
      </c>
      <c r="F70" s="212" t="s">
        <v>301</v>
      </c>
      <c r="G70" s="212"/>
    </row>
    <row r="71" spans="1:7" customHeight="1" x14ac:dyDescent="0.15">
      <c r="A71" s="212">
        <v>69.0</v>
      </c>
      <c r="B71" s="212" t="s">
        <v>293</v>
      </c>
      <c r="C71" s="212" t="s">
        <v>294</v>
      </c>
      <c r="D71" s="212" t="s">
        <v>302</v>
      </c>
      <c r="E71" s="212" t="s">
        <v>303</v>
      </c>
      <c r="F71" s="212" t="s">
        <v>304</v>
      </c>
      <c r="G71" s="212"/>
    </row>
    <row r="72" spans="1:7" customHeight="1" x14ac:dyDescent="0.15">
      <c r="A72" s="212">
        <v>70.0</v>
      </c>
      <c r="B72" s="212" t="s">
        <v>293</v>
      </c>
      <c r="C72" s="212" t="s">
        <v>305</v>
      </c>
      <c r="D72" s="212" t="s">
        <v>306</v>
      </c>
      <c r="E72" s="212" t="s">
        <v>307</v>
      </c>
      <c r="F72" s="212" t="s">
        <v>308</v>
      </c>
      <c r="G72" s="212"/>
    </row>
    <row r="73" spans="1:7" customHeight="1" x14ac:dyDescent="0.15">
      <c r="A73" s="212">
        <v>71.0</v>
      </c>
      <c r="B73" s="212" t="s">
        <v>293</v>
      </c>
      <c r="C73" s="212" t="s">
        <v>309</v>
      </c>
      <c r="D73" s="212" t="s">
        <v>310</v>
      </c>
      <c r="E73" s="212" t="s">
        <v>311</v>
      </c>
      <c r="F73" s="212" t="s">
        <v>312</v>
      </c>
      <c r="G73" s="212"/>
    </row>
    <row r="74" spans="1:7" customHeight="1" x14ac:dyDescent="0.15">
      <c r="A74" s="212">
        <v>72.0</v>
      </c>
      <c r="B74" s="212" t="s">
        <v>293</v>
      </c>
      <c r="C74" s="212" t="s">
        <v>313</v>
      </c>
      <c r="D74" s="212" t="s">
        <v>314</v>
      </c>
      <c r="E74" s="212" t="s">
        <v>315</v>
      </c>
      <c r="F74" s="212" t="s">
        <v>316</v>
      </c>
      <c r="G74" s="212"/>
    </row>
    <row r="75" spans="1:7" customHeight="1" x14ac:dyDescent="0.15">
      <c r="A75" s="212">
        <v>73.0</v>
      </c>
      <c r="B75" s="212" t="s">
        <v>293</v>
      </c>
      <c r="C75" s="212" t="s">
        <v>317</v>
      </c>
      <c r="D75" s="212" t="s">
        <v>318</v>
      </c>
      <c r="E75" s="212" t="s">
        <v>319</v>
      </c>
      <c r="F75" s="212" t="s">
        <v>320</v>
      </c>
      <c r="G75" s="212"/>
    </row>
    <row r="76" spans="1:7" customHeight="1" x14ac:dyDescent="0.15">
      <c r="A76" s="212">
        <v>74.0</v>
      </c>
      <c r="B76" s="212" t="s">
        <v>293</v>
      </c>
      <c r="C76" s="212" t="s">
        <v>321</v>
      </c>
      <c r="D76" s="212" t="s">
        <v>322</v>
      </c>
      <c r="E76" s="212" t="s">
        <v>323</v>
      </c>
      <c r="F76" s="212" t="s">
        <v>324</v>
      </c>
      <c r="G76" s="212"/>
    </row>
    <row r="77" spans="1:7" customHeight="1" x14ac:dyDescent="0.15">
      <c r="A77" s="212">
        <v>75.0</v>
      </c>
      <c r="B77" s="212" t="s">
        <v>293</v>
      </c>
      <c r="C77" s="212" t="s">
        <v>325</v>
      </c>
      <c r="D77" s="212" t="s">
        <v>326</v>
      </c>
      <c r="E77" s="212" t="s">
        <v>327</v>
      </c>
      <c r="F77" s="212" t="s">
        <v>328</v>
      </c>
      <c r="G77" s="212"/>
    </row>
    <row r="78" spans="1:7" customHeight="1" x14ac:dyDescent="0.15">
      <c r="A78" s="212">
        <v>76.0</v>
      </c>
      <c r="B78" s="212" t="s">
        <v>329</v>
      </c>
      <c r="C78" s="212" t="s">
        <v>330</v>
      </c>
      <c r="D78" s="212" t="s">
        <v>331</v>
      </c>
      <c r="E78" s="212" t="s">
        <v>332</v>
      </c>
      <c r="F78" s="212" t="s">
        <v>333</v>
      </c>
      <c r="G78" s="212"/>
    </row>
    <row r="79" spans="1:7" customHeight="1" x14ac:dyDescent="0.15">
      <c r="A79" s="212">
        <v>77.0</v>
      </c>
      <c r="B79" s="212" t="s">
        <v>329</v>
      </c>
      <c r="C79" s="212" t="s">
        <v>334</v>
      </c>
      <c r="D79" s="212" t="s">
        <v>335</v>
      </c>
      <c r="E79" s="212" t="s">
        <v>336</v>
      </c>
      <c r="F79" s="212" t="s">
        <v>337</v>
      </c>
      <c r="G79" s="212"/>
    </row>
    <row r="80" spans="1:7" customHeight="1" x14ac:dyDescent="0.15">
      <c r="A80" s="212">
        <v>78.0</v>
      </c>
      <c r="B80" s="212" t="s">
        <v>329</v>
      </c>
      <c r="C80" s="212" t="s">
        <v>338</v>
      </c>
      <c r="D80" s="212" t="s">
        <v>339</v>
      </c>
      <c r="E80" s="212" t="s">
        <v>340</v>
      </c>
      <c r="F80" s="212" t="s">
        <v>341</v>
      </c>
      <c r="G80" s="212"/>
    </row>
    <row r="81" spans="1:7" customHeight="1" x14ac:dyDescent="0.15">
      <c r="A81" s="212">
        <v>79.0</v>
      </c>
      <c r="B81" s="212" t="s">
        <v>329</v>
      </c>
      <c r="C81" s="212" t="s">
        <v>342</v>
      </c>
      <c r="D81" s="212" t="s">
        <v>343</v>
      </c>
      <c r="E81" s="212" t="s">
        <v>344</v>
      </c>
      <c r="F81" s="212" t="s">
        <v>345</v>
      </c>
      <c r="G81" s="212"/>
    </row>
    <row r="82" spans="1:7" customHeight="1" x14ac:dyDescent="0.15">
      <c r="A82" s="212">
        <v>80.0</v>
      </c>
      <c r="B82" s="212" t="s">
        <v>329</v>
      </c>
      <c r="C82" s="212" t="s">
        <v>346</v>
      </c>
      <c r="D82" s="212" t="s">
        <v>347</v>
      </c>
      <c r="E82" s="212" t="s">
        <v>348</v>
      </c>
      <c r="F82" s="212" t="s">
        <v>349</v>
      </c>
      <c r="G82" s="212"/>
    </row>
    <row r="83" spans="1:7" customHeight="1" x14ac:dyDescent="0.15">
      <c r="A83" s="212">
        <v>81.0</v>
      </c>
      <c r="B83" s="212" t="s">
        <v>329</v>
      </c>
      <c r="C83" s="212" t="s">
        <v>350</v>
      </c>
      <c r="D83" s="212" t="s">
        <v>351</v>
      </c>
      <c r="E83" s="212" t="s">
        <v>352</v>
      </c>
      <c r="F83" s="212" t="s">
        <v>353</v>
      </c>
      <c r="G83" s="212"/>
    </row>
    <row r="84" spans="1:7" customHeight="1" x14ac:dyDescent="0.15">
      <c r="A84" s="212">
        <v>82.0</v>
      </c>
      <c r="B84" s="212" t="s">
        <v>329</v>
      </c>
      <c r="C84" s="212" t="s">
        <v>354</v>
      </c>
      <c r="D84" s="212" t="s">
        <v>355</v>
      </c>
      <c r="E84" s="212" t="s">
        <v>356</v>
      </c>
      <c r="F84" s="212" t="s">
        <v>357</v>
      </c>
      <c r="G84" s="212"/>
    </row>
    <row r="85" spans="1:7" customHeight="1" x14ac:dyDescent="0.15">
      <c r="A85" s="212">
        <v>83.0</v>
      </c>
      <c r="B85" s="212" t="s">
        <v>329</v>
      </c>
      <c r="C85" s="212" t="s">
        <v>358</v>
      </c>
      <c r="D85" s="212" t="s">
        <v>359</v>
      </c>
      <c r="E85" s="212" t="s">
        <v>360</v>
      </c>
      <c r="F85" s="212" t="s">
        <v>361</v>
      </c>
      <c r="G85" s="212"/>
    </row>
    <row r="86" spans="1:7" customHeight="1" x14ac:dyDescent="0.15">
      <c r="A86" s="212">
        <v>84.0</v>
      </c>
      <c r="B86" s="212" t="s">
        <v>329</v>
      </c>
      <c r="C86" s="212" t="s">
        <v>362</v>
      </c>
      <c r="D86" s="212" t="s">
        <v>363</v>
      </c>
      <c r="E86" s="212" t="s">
        <v>364</v>
      </c>
      <c r="F86" s="212" t="s">
        <v>365</v>
      </c>
      <c r="G86" s="212"/>
    </row>
    <row r="87" spans="1:7" customHeight="1" x14ac:dyDescent="0.15">
      <c r="A87" s="212">
        <v>85.0</v>
      </c>
      <c r="B87" s="212" t="s">
        <v>329</v>
      </c>
      <c r="C87" s="212" t="s">
        <v>366</v>
      </c>
      <c r="D87" s="212" t="s">
        <v>367</v>
      </c>
      <c r="E87" s="212" t="s">
        <v>368</v>
      </c>
      <c r="F87" s="212" t="s">
        <v>369</v>
      </c>
      <c r="G87" s="212"/>
    </row>
    <row r="88" spans="1:7" customHeight="1" x14ac:dyDescent="0.15">
      <c r="A88" s="212">
        <v>86.0</v>
      </c>
      <c r="B88" s="212" t="s">
        <v>370</v>
      </c>
      <c r="C88" s="212" t="s">
        <v>371</v>
      </c>
      <c r="D88" s="212" t="s">
        <v>372</v>
      </c>
      <c r="E88" s="212" t="s">
        <v>373</v>
      </c>
      <c r="F88" s="212" t="s">
        <v>374</v>
      </c>
      <c r="G88" s="212"/>
    </row>
    <row r="89" spans="1:7" customHeight="1" x14ac:dyDescent="0.15">
      <c r="A89" s="212">
        <v>87.0</v>
      </c>
      <c r="B89" s="212" t="s">
        <v>370</v>
      </c>
      <c r="C89" s="212" t="s">
        <v>371</v>
      </c>
      <c r="D89" s="212" t="s">
        <v>375</v>
      </c>
      <c r="E89" s="212" t="s">
        <v>376</v>
      </c>
      <c r="F89" s="212" t="s">
        <v>377</v>
      </c>
      <c r="G89" s="212"/>
    </row>
    <row r="90" spans="1:7" customHeight="1" x14ac:dyDescent="0.15">
      <c r="A90" s="212">
        <v>88.0</v>
      </c>
      <c r="B90" s="212" t="s">
        <v>370</v>
      </c>
      <c r="C90" s="212" t="s">
        <v>378</v>
      </c>
      <c r="D90" s="212" t="s">
        <v>379</v>
      </c>
      <c r="E90" s="212" t="s">
        <v>380</v>
      </c>
      <c r="F90" s="212" t="s">
        <v>381</v>
      </c>
      <c r="G90" s="212"/>
    </row>
    <row r="91" spans="1:7" customHeight="1" x14ac:dyDescent="0.15">
      <c r="A91" s="212">
        <v>89.0</v>
      </c>
      <c r="B91" s="212" t="s">
        <v>370</v>
      </c>
      <c r="C91" s="212" t="s">
        <v>382</v>
      </c>
      <c r="D91" s="212" t="s">
        <v>383</v>
      </c>
      <c r="E91" s="212" t="s">
        <v>384</v>
      </c>
      <c r="F91" s="212" t="s">
        <v>385</v>
      </c>
      <c r="G91" s="212"/>
    </row>
    <row r="92" spans="1:7" customHeight="1" x14ac:dyDescent="0.15">
      <c r="A92" s="212">
        <v>90.0</v>
      </c>
      <c r="B92" s="212" t="s">
        <v>370</v>
      </c>
      <c r="C92" s="212" t="s">
        <v>386</v>
      </c>
      <c r="D92" s="212" t="s">
        <v>387</v>
      </c>
      <c r="E92" s="212" t="s">
        <v>388</v>
      </c>
      <c r="F92" s="212" t="s">
        <v>389</v>
      </c>
      <c r="G92" s="212"/>
    </row>
    <row r="93" spans="1:7" customHeight="1" x14ac:dyDescent="0.15">
      <c r="A93" s="212">
        <v>91.0</v>
      </c>
      <c r="B93" s="212" t="s">
        <v>370</v>
      </c>
      <c r="C93" s="212" t="s">
        <v>390</v>
      </c>
      <c r="D93" s="212" t="s">
        <v>391</v>
      </c>
      <c r="E93" s="212" t="s">
        <v>392</v>
      </c>
      <c r="F93" s="212" t="s">
        <v>393</v>
      </c>
      <c r="G93" s="212"/>
    </row>
    <row r="94" spans="1:7" customHeight="1" x14ac:dyDescent="0.15">
      <c r="A94" s="212">
        <v>92.0</v>
      </c>
      <c r="B94" s="212" t="s">
        <v>394</v>
      </c>
      <c r="C94" s="212" t="s">
        <v>395</v>
      </c>
      <c r="D94" s="212" t="s">
        <v>396</v>
      </c>
      <c r="E94" s="212" t="s">
        <v>397</v>
      </c>
      <c r="F94" s="212" t="s">
        <v>398</v>
      </c>
      <c r="G94" s="212"/>
    </row>
    <row r="95" spans="1:7" customHeight="1" x14ac:dyDescent="0.15">
      <c r="A95" s="212">
        <v>93.0</v>
      </c>
      <c r="B95" s="212" t="s">
        <v>394</v>
      </c>
      <c r="C95" s="212" t="s">
        <v>399</v>
      </c>
      <c r="D95" s="212" t="s">
        <v>400</v>
      </c>
      <c r="E95" s="212" t="s">
        <v>401</v>
      </c>
      <c r="F95" s="212" t="s">
        <v>402</v>
      </c>
      <c r="G95" s="212"/>
    </row>
    <row r="96" spans="1:7" customHeight="1" x14ac:dyDescent="0.15">
      <c r="A96" s="212">
        <v>94.0</v>
      </c>
      <c r="B96" s="212" t="s">
        <v>394</v>
      </c>
      <c r="C96" s="212" t="s">
        <v>403</v>
      </c>
      <c r="D96" s="212" t="s">
        <v>404</v>
      </c>
      <c r="E96" s="212" t="s">
        <v>405</v>
      </c>
      <c r="F96" s="212" t="s">
        <v>406</v>
      </c>
      <c r="G96" s="212"/>
    </row>
    <row r="97" spans="1:7" customHeight="1" x14ac:dyDescent="0.15">
      <c r="A97" s="212">
        <v>95.0</v>
      </c>
      <c r="B97" s="212" t="s">
        <v>394</v>
      </c>
      <c r="C97" s="212" t="s">
        <v>407</v>
      </c>
      <c r="D97" s="212" t="s">
        <v>408</v>
      </c>
      <c r="E97" s="212" t="s">
        <v>409</v>
      </c>
      <c r="F97" s="212" t="s">
        <v>410</v>
      </c>
      <c r="G97" s="212"/>
    </row>
    <row r="98" spans="1:7" customHeight="1" x14ac:dyDescent="0.15">
      <c r="A98" s="212">
        <v>96.0</v>
      </c>
      <c r="B98" s="212" t="s">
        <v>394</v>
      </c>
      <c r="C98" s="212" t="s">
        <v>411</v>
      </c>
      <c r="D98" s="212" t="s">
        <v>412</v>
      </c>
      <c r="E98" s="212" t="s">
        <v>413</v>
      </c>
      <c r="F98" s="212" t="s">
        <v>414</v>
      </c>
      <c r="G98" s="212"/>
    </row>
    <row r="99" spans="1:7" customHeight="1" x14ac:dyDescent="0.15">
      <c r="A99" s="212">
        <v>97.0</v>
      </c>
      <c r="B99" s="212" t="s">
        <v>394</v>
      </c>
      <c r="C99" s="212" t="s">
        <v>415</v>
      </c>
      <c r="D99" s="212" t="s">
        <v>416</v>
      </c>
      <c r="E99" s="212" t="s">
        <v>417</v>
      </c>
      <c r="F99" s="212" t="s">
        <v>418</v>
      </c>
      <c r="G99" s="212"/>
    </row>
    <row r="100" spans="1:7" customHeight="1" x14ac:dyDescent="0.15">
      <c r="A100" s="212">
        <v>98.0</v>
      </c>
      <c r="B100" s="212" t="s">
        <v>394</v>
      </c>
      <c r="C100" s="212" t="s">
        <v>419</v>
      </c>
      <c r="D100" s="212" t="s">
        <v>420</v>
      </c>
      <c r="E100" s="212" t="s">
        <v>421</v>
      </c>
      <c r="F100" s="212" t="s">
        <v>422</v>
      </c>
      <c r="G100" s="212"/>
    </row>
    <row r="101" spans="1:7" customHeight="1" x14ac:dyDescent="0.15">
      <c r="A101" s="212">
        <v>99.0</v>
      </c>
      <c r="B101" s="212" t="s">
        <v>394</v>
      </c>
      <c r="C101" s="212" t="s">
        <v>423</v>
      </c>
      <c r="D101" s="212" t="s">
        <v>424</v>
      </c>
      <c r="E101" s="212" t="s">
        <v>425</v>
      </c>
      <c r="F101" s="212" t="s">
        <v>426</v>
      </c>
      <c r="G101" s="212"/>
    </row>
    <row r="102" spans="1:7" customHeight="1" x14ac:dyDescent="0.15">
      <c r="A102" s="212">
        <v>100.0</v>
      </c>
      <c r="B102" s="212" t="s">
        <v>427</v>
      </c>
      <c r="C102" s="212" t="s">
        <v>428</v>
      </c>
      <c r="D102" s="212" t="s">
        <v>429</v>
      </c>
      <c r="E102" s="212" t="s">
        <v>430</v>
      </c>
      <c r="F102" s="212" t="s">
        <v>431</v>
      </c>
      <c r="G102" s="212"/>
    </row>
    <row r="103" spans="1:7" customHeight="1" x14ac:dyDescent="0.15">
      <c r="A103" s="212">
        <v>101.0</v>
      </c>
      <c r="B103" s="212" t="s">
        <v>427</v>
      </c>
      <c r="C103" s="212" t="s">
        <v>432</v>
      </c>
      <c r="D103" s="212" t="s">
        <v>433</v>
      </c>
      <c r="E103" s="212" t="s">
        <v>434</v>
      </c>
      <c r="F103" s="212" t="s">
        <v>435</v>
      </c>
      <c r="G103" s="212"/>
    </row>
    <row r="104" spans="1:7" customHeight="1" x14ac:dyDescent="0.15">
      <c r="A104" s="212">
        <v>102.0</v>
      </c>
      <c r="B104" s="212" t="s">
        <v>427</v>
      </c>
      <c r="C104" s="212" t="s">
        <v>436</v>
      </c>
      <c r="D104" s="212" t="s">
        <v>437</v>
      </c>
      <c r="E104" s="212" t="s">
        <v>438</v>
      </c>
      <c r="F104" s="212" t="s">
        <v>439</v>
      </c>
      <c r="G104" s="212"/>
    </row>
    <row r="105" spans="1:7" customHeight="1" x14ac:dyDescent="0.15">
      <c r="A105" s="212">
        <v>103.0</v>
      </c>
      <c r="B105" s="212" t="s">
        <v>427</v>
      </c>
      <c r="C105" s="212" t="s">
        <v>440</v>
      </c>
      <c r="D105" s="212" t="s">
        <v>441</v>
      </c>
      <c r="E105" s="212" t="s">
        <v>442</v>
      </c>
      <c r="F105" s="212" t="s">
        <v>443</v>
      </c>
      <c r="G105" s="212"/>
    </row>
    <row r="106" spans="1:7" customHeight="1" x14ac:dyDescent="0.15">
      <c r="A106" s="212">
        <v>104.0</v>
      </c>
      <c r="B106" s="212" t="s">
        <v>427</v>
      </c>
      <c r="C106" s="212" t="s">
        <v>444</v>
      </c>
      <c r="D106" s="212" t="s">
        <v>445</v>
      </c>
      <c r="E106" s="212" t="s">
        <v>446</v>
      </c>
      <c r="F106" s="212" t="s">
        <v>447</v>
      </c>
      <c r="G106" s="212"/>
    </row>
  </sheetData>
  <mergeCells count="1">
    <mergeCell ref="A1:G1"/>
  </mergeCells>
  <phoneticPr fontId="0" type="noConversion"/>
  <pageMargins left="0.6999125161508876" right="0.6999125161508876" top="0.7499062639521802" bottom="0.7499062639521802" header="0.2999625102741512" footer="0.2999625102741512"/>
  <pageSetup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G11"/>
  <sheetViews>
    <sheetView zoomScaleNormal="100" topLeftCell="A1" workbookViewId="0">
      <selection activeCell="H23" activeCellId="0" sqref="H23"/>
    </sheetView>
  </sheetViews>
  <sheetFormatPr defaultRowHeight="14.25" defaultColWidth="9.0" x14ac:dyDescent="0.15"/>
  <cols>
    <col min="1" max="1" width="9.0"/>
    <col min="2" max="2" width="13.625" customWidth="1"/>
    <col min="3" max="3" width="9.0"/>
    <col min="4" max="4" width="18.75" customWidth="1"/>
    <col min="5" max="5" width="34.0" customWidth="1"/>
    <col min="6" max="6" width="11.25" customWidth="1"/>
    <col min="7" max="8" width="9.0"/>
  </cols>
  <sheetData>
    <row r="1" spans="1:7" customHeight="1" x14ac:dyDescent="0.15">
      <c r="A1" s="259" t="s">
        <v>1</v>
      </c>
      <c r="B1" s="259" t="s">
        <v>2</v>
      </c>
      <c r="C1" s="259" t="s">
        <v>29</v>
      </c>
      <c r="D1" s="259" t="s">
        <v>30</v>
      </c>
      <c r="E1" s="259" t="s">
        <v>31</v>
      </c>
      <c r="F1" s="259" t="s">
        <v>32</v>
      </c>
      <c r="G1" s="259" t="s">
        <v>33</v>
      </c>
    </row>
    <row r="2" spans="1:7" customHeight="1" x14ac:dyDescent="0.15">
      <c r="A2" s="255">
        <v>1.0</v>
      </c>
      <c r="B2" s="255" t="s">
        <v>448</v>
      </c>
      <c r="C2" s="255" t="s">
        <v>35</v>
      </c>
      <c r="D2" s="255" t="s">
        <v>449</v>
      </c>
      <c r="E2" s="255" t="s">
        <v>450</v>
      </c>
      <c r="F2" s="255" t="s">
        <v>451</v>
      </c>
      <c r="G2" s="255"/>
    </row>
    <row r="3" spans="1:7" customHeight="1" x14ac:dyDescent="0.15">
      <c r="A3" s="255">
        <v>2.0</v>
      </c>
      <c r="B3" s="255" t="s">
        <v>448</v>
      </c>
      <c r="C3" s="255" t="s">
        <v>452</v>
      </c>
      <c r="D3" s="255" t="s">
        <v>453</v>
      </c>
      <c r="E3" s="255" t="s">
        <v>454</v>
      </c>
      <c r="F3" s="255" t="s">
        <v>455</v>
      </c>
      <c r="G3" s="255"/>
    </row>
    <row r="4" spans="1:7" ht="23.249645" customHeight="1" x14ac:dyDescent="0.15">
      <c r="A4" s="255">
        <v>3.0</v>
      </c>
      <c r="B4" s="258" t="s">
        <v>171</v>
      </c>
      <c r="C4" s="255" t="s">
        <v>456</v>
      </c>
      <c r="D4" s="256" t="s">
        <v>457</v>
      </c>
      <c r="E4" s="257" t="s">
        <v>458</v>
      </c>
      <c r="F4" s="256" t="s">
        <v>459</v>
      </c>
      <c r="G4" s="255"/>
    </row>
    <row r="5" spans="1:7" ht="23.249645" customHeight="1" x14ac:dyDescent="0.15">
      <c r="A5" s="255">
        <v>4.0</v>
      </c>
      <c r="B5" s="258" t="s">
        <v>195</v>
      </c>
      <c r="C5" s="255" t="s">
        <v>456</v>
      </c>
      <c r="D5" s="255" t="s">
        <v>460</v>
      </c>
      <c r="E5" s="257" t="s">
        <v>461</v>
      </c>
      <c r="F5" s="256" t="s">
        <v>462</v>
      </c>
      <c r="G5" s="255"/>
    </row>
    <row r="6" spans="1:7" ht="23.249645" customHeight="1" x14ac:dyDescent="0.15">
      <c r="A6" s="255">
        <v>5.0</v>
      </c>
      <c r="B6" s="258" t="s">
        <v>210</v>
      </c>
      <c r="C6" s="255" t="s">
        <v>456</v>
      </c>
      <c r="D6" s="255" t="s">
        <v>463</v>
      </c>
      <c r="E6" s="257" t="s">
        <v>464</v>
      </c>
      <c r="F6" s="256" t="s">
        <v>465</v>
      </c>
      <c r="G6" s="255"/>
    </row>
    <row r="7" spans="1:7" ht="23.249645" customHeight="1" x14ac:dyDescent="0.15">
      <c r="A7" s="255">
        <v>6.0</v>
      </c>
      <c r="B7" s="258" t="s">
        <v>227</v>
      </c>
      <c r="C7" s="255" t="s">
        <v>456</v>
      </c>
      <c r="D7" s="255" t="s">
        <v>466</v>
      </c>
      <c r="E7" s="257" t="s">
        <v>467</v>
      </c>
      <c r="F7" s="256" t="s">
        <v>468</v>
      </c>
      <c r="G7" s="255"/>
    </row>
    <row r="8" spans="1:7" ht="23.249645" customHeight="1" x14ac:dyDescent="0.15">
      <c r="A8" s="255">
        <v>7.0</v>
      </c>
      <c r="B8" s="258" t="s">
        <v>246</v>
      </c>
      <c r="C8" s="255" t="s">
        <v>456</v>
      </c>
      <c r="D8" s="255" t="s">
        <v>469</v>
      </c>
      <c r="E8" s="256" t="s">
        <v>470</v>
      </c>
      <c r="F8" s="256" t="s">
        <v>471</v>
      </c>
      <c r="G8" s="255"/>
    </row>
    <row r="9" spans="1:7" ht="23.249645" customHeight="1" x14ac:dyDescent="0.15">
      <c r="A9" s="255">
        <v>8.0</v>
      </c>
      <c r="B9" s="258" t="s">
        <v>266</v>
      </c>
      <c r="C9" s="255" t="s">
        <v>456</v>
      </c>
      <c r="D9" s="255" t="s">
        <v>472</v>
      </c>
      <c r="E9" s="257" t="s">
        <v>473</v>
      </c>
      <c r="F9" s="256" t="s">
        <v>474</v>
      </c>
      <c r="G9" s="255"/>
    </row>
    <row r="10" spans="1:7" ht="23.249645" customHeight="1" x14ac:dyDescent="0.15">
      <c r="A10" s="255">
        <v>9.0</v>
      </c>
      <c r="B10" s="258" t="s">
        <v>293</v>
      </c>
      <c r="C10" s="255" t="s">
        <v>456</v>
      </c>
      <c r="D10" s="255" t="s">
        <v>475</v>
      </c>
      <c r="E10" s="257" t="s">
        <v>476</v>
      </c>
      <c r="F10" s="256" t="s">
        <v>477</v>
      </c>
      <c r="G10" s="255"/>
    </row>
    <row r="11" spans="1:7" ht="23.249645" customHeight="1" x14ac:dyDescent="0.15">
      <c r="A11" s="255">
        <v>10.0</v>
      </c>
      <c r="B11" s="258" t="s">
        <v>394</v>
      </c>
      <c r="C11" s="255" t="s">
        <v>456</v>
      </c>
      <c r="D11" s="255" t="s">
        <v>478</v>
      </c>
      <c r="E11" s="257" t="s">
        <v>479</v>
      </c>
      <c r="F11" s="256" t="s">
        <v>480</v>
      </c>
      <c r="G11" s="255"/>
    </row>
  </sheetData>
  <phoneticPr fontId="0" type="noConversion"/>
  <pageMargins left="0.6999125161508876" right="0.6999125161508876" top="0.7499062639521802" bottom="0.7499062639521802" header="0.2999625102741512" footer="0.2999625102741512"/>
  <pageSetup paperSize="9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M114"/>
  <sheetViews>
    <sheetView zoomScaleNormal="100" topLeftCell="A1" workbookViewId="0">
      <selection activeCell="G3" activeCellId="0" sqref="G3:G9"/>
    </sheetView>
  </sheetViews>
  <sheetFormatPr defaultRowHeight="14.25" defaultColWidth="9.0" x14ac:dyDescent="0.15"/>
  <cols>
    <col min="1" max="1" width="9.0"/>
    <col min="2" max="2" width="6.125" customWidth="1"/>
    <col min="3" max="4" width="9.0"/>
    <col min="5" max="5" width="60.125" customWidth="1"/>
    <col min="6" max="6" width="21.375" customWidth="1"/>
    <col min="7" max="7" width="22.625" customWidth="1"/>
    <col min="8" max="9" width="9.0"/>
  </cols>
  <sheetData>
    <row r="1" spans="1:13" ht="23.249645" customHeight="1" x14ac:dyDescent="0.15">
      <c r="A1" s="254" t="s">
        <v>481</v>
      </c>
      <c r="B1" s="254"/>
      <c r="C1" s="254"/>
      <c r="D1" s="254"/>
      <c r="E1" s="254"/>
      <c r="F1" s="254"/>
      <c r="G1" s="254"/>
      <c r="H1" s="253"/>
      <c r="I1" s="253"/>
      <c r="J1" s="253"/>
      <c r="K1" s="253"/>
      <c r="L1" s="253"/>
      <c r="M1" s="253"/>
    </row>
    <row r="2" spans="1:13" x14ac:dyDescent="0.15">
      <c r="A2" s="214" t="s">
        <v>1</v>
      </c>
      <c r="B2" s="214" t="s">
        <v>2</v>
      </c>
      <c r="C2" s="214" t="s">
        <v>29</v>
      </c>
      <c r="D2" s="214" t="s">
        <v>30</v>
      </c>
      <c r="E2" s="252" t="s">
        <v>31</v>
      </c>
      <c r="F2" s="214" t="s">
        <v>32</v>
      </c>
      <c r="G2" s="214" t="s">
        <v>33</v>
      </c>
      <c r="H2" s="250"/>
      <c r="I2" s="250"/>
      <c r="J2" s="250"/>
      <c r="K2" s="250"/>
      <c r="L2" s="250"/>
      <c r="M2" s="250"/>
    </row>
    <row r="3" spans="1:13" ht="23.999634" customHeight="1" x14ac:dyDescent="0.15">
      <c r="A3" s="246">
        <v>1.0</v>
      </c>
      <c r="B3" s="246" t="s">
        <v>34</v>
      </c>
      <c r="C3" s="246" t="s">
        <v>35</v>
      </c>
      <c r="D3" s="249" t="s">
        <v>482</v>
      </c>
      <c r="E3" s="248" t="s">
        <v>483</v>
      </c>
      <c r="F3" s="247" t="s">
        <v>484</v>
      </c>
      <c r="G3" s="251" t="s">
        <v>485</v>
      </c>
      <c r="H3" s="242" t="s">
        <v>486</v>
      </c>
      <c r="I3" s="250"/>
      <c r="J3" s="250"/>
      <c r="K3" s="250"/>
      <c r="L3" s="250"/>
      <c r="M3" s="250"/>
    </row>
    <row r="4" spans="1:13" ht="23.999634" customHeight="1" x14ac:dyDescent="0.15">
      <c r="A4" s="246">
        <v>2.0</v>
      </c>
      <c r="B4" s="246" t="s">
        <v>34</v>
      </c>
      <c r="C4" s="246" t="s">
        <v>35</v>
      </c>
      <c r="D4" s="249" t="s">
        <v>487</v>
      </c>
      <c r="E4" s="248" t="s">
        <v>488</v>
      </c>
      <c r="F4" s="247" t="s">
        <v>489</v>
      </c>
      <c r="G4" s="251" t="s">
        <v>485</v>
      </c>
      <c r="H4" s="242" t="s">
        <v>486</v>
      </c>
      <c r="I4" s="250"/>
      <c r="J4" s="250"/>
      <c r="K4" s="250"/>
      <c r="L4" s="250"/>
      <c r="M4" s="250"/>
    </row>
    <row r="5" spans="1:13" ht="35.99945" customHeight="1" x14ac:dyDescent="0.15">
      <c r="A5" s="246">
        <v>3.0</v>
      </c>
      <c r="B5" s="246" t="s">
        <v>34</v>
      </c>
      <c r="C5" s="246" t="s">
        <v>35</v>
      </c>
      <c r="D5" s="249" t="s">
        <v>490</v>
      </c>
      <c r="E5" s="248" t="s">
        <v>491</v>
      </c>
      <c r="F5" s="247" t="s">
        <v>492</v>
      </c>
      <c r="G5" s="251" t="s">
        <v>485</v>
      </c>
      <c r="H5" s="242" t="s">
        <v>493</v>
      </c>
      <c r="I5" s="250"/>
      <c r="J5" s="250"/>
      <c r="K5" s="250"/>
      <c r="L5" s="250"/>
      <c r="M5" s="250"/>
    </row>
    <row r="6" spans="1:13" ht="23.999634" customHeight="1" x14ac:dyDescent="0.15">
      <c r="A6" s="246">
        <v>4.0</v>
      </c>
      <c r="B6" s="246" t="s">
        <v>34</v>
      </c>
      <c r="C6" s="246" t="s">
        <v>35</v>
      </c>
      <c r="D6" s="249" t="s">
        <v>494</v>
      </c>
      <c r="E6" s="248" t="s">
        <v>495</v>
      </c>
      <c r="F6" s="247" t="s">
        <v>496</v>
      </c>
      <c r="G6" s="251" t="s">
        <v>485</v>
      </c>
      <c r="H6" s="242" t="s">
        <v>493</v>
      </c>
      <c r="I6" s="250"/>
      <c r="J6" s="250"/>
      <c r="K6" s="250"/>
      <c r="L6" s="250"/>
      <c r="M6" s="250"/>
    </row>
    <row r="7" spans="1:13" ht="23.999634" customHeight="1" x14ac:dyDescent="0.15">
      <c r="A7" s="246">
        <v>5.0</v>
      </c>
      <c r="B7" s="246" t="s">
        <v>34</v>
      </c>
      <c r="C7" s="246" t="s">
        <v>35</v>
      </c>
      <c r="D7" s="249" t="s">
        <v>497</v>
      </c>
      <c r="E7" s="248" t="s">
        <v>498</v>
      </c>
      <c r="F7" s="247" t="s">
        <v>499</v>
      </c>
      <c r="G7" s="251" t="s">
        <v>485</v>
      </c>
      <c r="H7" s="242" t="s">
        <v>493</v>
      </c>
      <c r="I7" s="250"/>
      <c r="J7" s="250"/>
      <c r="K7" s="250"/>
      <c r="L7" s="250"/>
      <c r="M7" s="250"/>
    </row>
    <row r="8" spans="1:13" ht="23.999634" customHeight="1" x14ac:dyDescent="0.15">
      <c r="A8" s="246">
        <v>6.0</v>
      </c>
      <c r="B8" s="246" t="s">
        <v>34</v>
      </c>
      <c r="C8" s="246" t="s">
        <v>44</v>
      </c>
      <c r="D8" s="249" t="s">
        <v>500</v>
      </c>
      <c r="E8" s="248" t="s">
        <v>501</v>
      </c>
      <c r="F8" s="247" t="s">
        <v>502</v>
      </c>
      <c r="G8" s="251" t="s">
        <v>485</v>
      </c>
      <c r="H8" s="242" t="s">
        <v>493</v>
      </c>
      <c r="I8" s="250"/>
      <c r="J8" s="250"/>
      <c r="K8" s="250"/>
      <c r="L8" s="250"/>
      <c r="M8" s="250"/>
    </row>
    <row r="9" spans="1:13" ht="35.99945" customHeight="1" x14ac:dyDescent="0.15">
      <c r="A9" s="246">
        <v>7.0</v>
      </c>
      <c r="B9" s="246" t="s">
        <v>34</v>
      </c>
      <c r="C9" s="246" t="s">
        <v>452</v>
      </c>
      <c r="D9" s="249" t="s">
        <v>503</v>
      </c>
      <c r="E9" s="248" t="s">
        <v>504</v>
      </c>
      <c r="F9" s="247" t="s">
        <v>505</v>
      </c>
      <c r="G9" s="251" t="s">
        <v>485</v>
      </c>
      <c r="H9" s="242" t="s">
        <v>493</v>
      </c>
      <c r="I9" s="250"/>
      <c r="J9" s="250"/>
      <c r="K9" s="250"/>
      <c r="L9" s="250"/>
      <c r="M9" s="250"/>
    </row>
    <row r="10" spans="1:13" ht="23.999634" customHeight="1" x14ac:dyDescent="0.15">
      <c r="A10" s="246">
        <v>8.0</v>
      </c>
      <c r="B10" s="246" t="s">
        <v>34</v>
      </c>
      <c r="C10" s="246" t="s">
        <v>506</v>
      </c>
      <c r="D10" s="249" t="s">
        <v>507</v>
      </c>
      <c r="E10" s="248" t="s">
        <v>508</v>
      </c>
      <c r="F10" s="247" t="s">
        <v>509</v>
      </c>
      <c r="G10" s="246" t="s">
        <v>13</v>
      </c>
      <c r="H10" s="242" t="s">
        <v>493</v>
      </c>
      <c r="I10" s="250"/>
      <c r="J10" s="250"/>
      <c r="K10" s="250"/>
      <c r="L10" s="250"/>
      <c r="M10" s="250"/>
    </row>
    <row r="11" spans="1:13" ht="23.999634" customHeight="1" x14ac:dyDescent="0.15">
      <c r="A11" s="246">
        <v>9.0</v>
      </c>
      <c r="B11" s="246" t="s">
        <v>34</v>
      </c>
      <c r="C11" s="246" t="s">
        <v>510</v>
      </c>
      <c r="D11" s="249" t="s">
        <v>511</v>
      </c>
      <c r="E11" s="248" t="s">
        <v>512</v>
      </c>
      <c r="F11" s="247" t="s">
        <v>513</v>
      </c>
      <c r="G11" s="246" t="s">
        <v>13</v>
      </c>
      <c r="H11" s="242" t="s">
        <v>493</v>
      </c>
      <c r="I11" s="250"/>
      <c r="J11" s="250"/>
      <c r="K11" s="250"/>
      <c r="L11" s="250"/>
      <c r="M11" s="250"/>
    </row>
    <row r="12" spans="1:13" ht="23.999634" customHeight="1" x14ac:dyDescent="0.15">
      <c r="A12" s="246">
        <v>10.0</v>
      </c>
      <c r="B12" s="246" t="s">
        <v>34</v>
      </c>
      <c r="C12" s="246" t="s">
        <v>60</v>
      </c>
      <c r="D12" s="249" t="s">
        <v>514</v>
      </c>
      <c r="E12" s="248" t="s">
        <v>515</v>
      </c>
      <c r="F12" s="247" t="s">
        <v>516</v>
      </c>
      <c r="G12" s="246" t="s">
        <v>13</v>
      </c>
      <c r="H12" s="242" t="s">
        <v>493</v>
      </c>
      <c r="I12" s="250"/>
      <c r="J12" s="250"/>
      <c r="K12" s="250"/>
      <c r="L12" s="250"/>
      <c r="M12" s="250"/>
    </row>
    <row r="13" spans="1:13" ht="23.999634" customHeight="1" x14ac:dyDescent="0.15">
      <c r="A13" s="246">
        <v>11.0</v>
      </c>
      <c r="B13" s="246" t="s">
        <v>34</v>
      </c>
      <c r="C13" s="246" t="s">
        <v>64</v>
      </c>
      <c r="D13" s="249" t="s">
        <v>517</v>
      </c>
      <c r="E13" s="248" t="s">
        <v>518</v>
      </c>
      <c r="F13" s="247" t="s">
        <v>519</v>
      </c>
      <c r="G13" s="246" t="s">
        <v>13</v>
      </c>
      <c r="H13" s="242" t="s">
        <v>493</v>
      </c>
      <c r="I13" s="250"/>
      <c r="J13" s="250"/>
      <c r="K13" s="250"/>
      <c r="L13" s="250"/>
      <c r="M13" s="250"/>
    </row>
    <row r="14" spans="1:13" ht="23.999634" customHeight="1" x14ac:dyDescent="0.15">
      <c r="A14" s="212">
        <v>12.0</v>
      </c>
      <c r="B14" s="212" t="s">
        <v>81</v>
      </c>
      <c r="C14" s="212" t="s">
        <v>82</v>
      </c>
      <c r="D14" s="245" t="s">
        <v>520</v>
      </c>
      <c r="E14" s="244" t="s">
        <v>521</v>
      </c>
      <c r="F14" s="243" t="s">
        <v>522</v>
      </c>
      <c r="G14" s="212"/>
      <c r="H14" s="242" t="s">
        <v>486</v>
      </c>
      <c r="I14" s="250"/>
      <c r="J14" s="250"/>
      <c r="K14" s="250"/>
      <c r="L14" s="250"/>
      <c r="M14" s="250"/>
    </row>
    <row r="15" spans="1:13" ht="23.999634" customHeight="1" x14ac:dyDescent="0.15">
      <c r="A15" s="212">
        <v>13.0</v>
      </c>
      <c r="B15" s="212" t="s">
        <v>81</v>
      </c>
      <c r="C15" s="212" t="s">
        <v>88</v>
      </c>
      <c r="D15" s="245" t="s">
        <v>523</v>
      </c>
      <c r="E15" s="244" t="s">
        <v>524</v>
      </c>
      <c r="F15" s="243" t="s">
        <v>525</v>
      </c>
      <c r="G15" s="212"/>
      <c r="H15" s="242" t="s">
        <v>493</v>
      </c>
      <c r="I15" s="250"/>
      <c r="J15" s="250"/>
      <c r="K15" s="250"/>
      <c r="L15" s="250"/>
      <c r="M15" s="250"/>
    </row>
    <row r="16" spans="1:13" ht="23.999634" customHeight="1" x14ac:dyDescent="0.15">
      <c r="A16" s="212">
        <v>14.0</v>
      </c>
      <c r="B16" s="212" t="s">
        <v>81</v>
      </c>
      <c r="C16" s="212" t="s">
        <v>82</v>
      </c>
      <c r="D16" s="245" t="s">
        <v>526</v>
      </c>
      <c r="E16" s="244" t="s">
        <v>527</v>
      </c>
      <c r="F16" s="243" t="s">
        <v>528</v>
      </c>
      <c r="G16" s="212"/>
      <c r="H16" s="242" t="s">
        <v>493</v>
      </c>
      <c r="I16" s="250"/>
      <c r="J16" s="250"/>
      <c r="K16" s="250"/>
      <c r="L16" s="250"/>
      <c r="M16" s="250"/>
    </row>
    <row r="17" spans="1:8" ht="23.999634" customHeight="1" x14ac:dyDescent="0.15">
      <c r="A17" s="212">
        <v>15.0</v>
      </c>
      <c r="B17" s="212" t="s">
        <v>81</v>
      </c>
      <c r="C17" s="212" t="s">
        <v>82</v>
      </c>
      <c r="D17" s="245" t="s">
        <v>529</v>
      </c>
      <c r="E17" s="244" t="s">
        <v>530</v>
      </c>
      <c r="F17" s="243" t="s">
        <v>531</v>
      </c>
      <c r="G17" s="212"/>
      <c r="H17" s="242" t="s">
        <v>493</v>
      </c>
    </row>
    <row r="18" spans="1:8" ht="23.999634" customHeight="1" x14ac:dyDescent="0.15">
      <c r="A18" s="212">
        <v>16.0</v>
      </c>
      <c r="B18" s="212" t="s">
        <v>81</v>
      </c>
      <c r="C18" s="212" t="s">
        <v>88</v>
      </c>
      <c r="D18" s="245" t="s">
        <v>532</v>
      </c>
      <c r="E18" s="244" t="s">
        <v>533</v>
      </c>
      <c r="F18" s="243" t="s">
        <v>534</v>
      </c>
      <c r="G18" s="212"/>
      <c r="H18" s="242" t="s">
        <v>493</v>
      </c>
    </row>
    <row r="19" spans="1:8" ht="23.999634" customHeight="1" x14ac:dyDescent="0.15">
      <c r="A19" s="212">
        <v>17.0</v>
      </c>
      <c r="B19" s="212" t="s">
        <v>81</v>
      </c>
      <c r="C19" s="212" t="s">
        <v>535</v>
      </c>
      <c r="D19" s="245" t="s">
        <v>536</v>
      </c>
      <c r="E19" s="244" t="s">
        <v>537</v>
      </c>
      <c r="F19" s="243" t="s">
        <v>538</v>
      </c>
      <c r="G19" s="212"/>
      <c r="H19" s="242" t="s">
        <v>493</v>
      </c>
    </row>
    <row r="20" spans="1:8" ht="23.999634" customHeight="1" x14ac:dyDescent="0.15">
      <c r="A20" s="212">
        <v>18.0</v>
      </c>
      <c r="B20" s="212" t="s">
        <v>81</v>
      </c>
      <c r="C20" s="212" t="s">
        <v>535</v>
      </c>
      <c r="D20" s="245" t="s">
        <v>539</v>
      </c>
      <c r="E20" s="244" t="s">
        <v>540</v>
      </c>
      <c r="F20" s="243" t="s">
        <v>541</v>
      </c>
      <c r="G20" s="212"/>
      <c r="H20" s="242" t="s">
        <v>493</v>
      </c>
    </row>
    <row r="21" spans="1:8" ht="23.999634" customHeight="1" x14ac:dyDescent="0.15">
      <c r="A21" s="212">
        <v>19.0</v>
      </c>
      <c r="B21" s="212" t="s">
        <v>81</v>
      </c>
      <c r="C21" s="212" t="s">
        <v>535</v>
      </c>
      <c r="D21" s="245" t="s">
        <v>542</v>
      </c>
      <c r="E21" s="244" t="s">
        <v>543</v>
      </c>
      <c r="F21" s="243" t="s">
        <v>544</v>
      </c>
      <c r="G21" s="212"/>
      <c r="H21" s="242" t="s">
        <v>493</v>
      </c>
    </row>
    <row r="22" spans="1:8" ht="23.999634" customHeight="1" x14ac:dyDescent="0.15">
      <c r="A22" s="212">
        <v>20.0</v>
      </c>
      <c r="B22" s="212" t="s">
        <v>81</v>
      </c>
      <c r="C22" s="212" t="s">
        <v>535</v>
      </c>
      <c r="D22" s="245" t="s">
        <v>545</v>
      </c>
      <c r="E22" s="244" t="s">
        <v>546</v>
      </c>
      <c r="F22" s="243" t="s">
        <v>547</v>
      </c>
      <c r="G22" s="212"/>
      <c r="H22" s="242" t="s">
        <v>493</v>
      </c>
    </row>
    <row r="23" spans="1:8" ht="23.999634" customHeight="1" x14ac:dyDescent="0.15">
      <c r="A23" s="212">
        <v>21.0</v>
      </c>
      <c r="B23" s="212" t="s">
        <v>81</v>
      </c>
      <c r="C23" s="212" t="s">
        <v>535</v>
      </c>
      <c r="D23" s="245" t="s">
        <v>548</v>
      </c>
      <c r="E23" s="244" t="s">
        <v>549</v>
      </c>
      <c r="F23" s="243" t="s">
        <v>550</v>
      </c>
      <c r="G23" s="212"/>
      <c r="H23" s="242" t="s">
        <v>493</v>
      </c>
    </row>
    <row r="24" spans="1:8" ht="23.999634" customHeight="1" x14ac:dyDescent="0.15">
      <c r="A24" s="212">
        <v>22.0</v>
      </c>
      <c r="B24" s="212" t="s">
        <v>81</v>
      </c>
      <c r="C24" s="212" t="s">
        <v>535</v>
      </c>
      <c r="D24" s="245" t="s">
        <v>551</v>
      </c>
      <c r="E24" s="244" t="s">
        <v>552</v>
      </c>
      <c r="F24" s="243" t="s">
        <v>553</v>
      </c>
      <c r="G24" s="212"/>
      <c r="H24" s="242" t="s">
        <v>493</v>
      </c>
    </row>
    <row r="25" spans="1:8" ht="23.999634" customHeight="1" x14ac:dyDescent="0.15">
      <c r="A25" s="212">
        <v>23.0</v>
      </c>
      <c r="B25" s="212" t="s">
        <v>81</v>
      </c>
      <c r="C25" s="212" t="s">
        <v>535</v>
      </c>
      <c r="D25" s="245" t="s">
        <v>554</v>
      </c>
      <c r="E25" s="244" t="s">
        <v>555</v>
      </c>
      <c r="F25" s="243" t="s">
        <v>556</v>
      </c>
      <c r="G25" s="212"/>
      <c r="H25" s="242" t="s">
        <v>493</v>
      </c>
    </row>
    <row r="26" spans="1:8" ht="23.999634" customHeight="1" x14ac:dyDescent="0.15">
      <c r="A26" s="212">
        <v>24.0</v>
      </c>
      <c r="B26" s="212" t="s">
        <v>81</v>
      </c>
      <c r="C26" s="212" t="s">
        <v>535</v>
      </c>
      <c r="D26" s="245" t="s">
        <v>557</v>
      </c>
      <c r="E26" s="244" t="s">
        <v>558</v>
      </c>
      <c r="F26" s="243" t="s">
        <v>559</v>
      </c>
      <c r="G26" s="212"/>
      <c r="H26" s="242" t="s">
        <v>493</v>
      </c>
    </row>
    <row r="27" spans="1:8" ht="23.999634" customHeight="1" x14ac:dyDescent="0.15">
      <c r="A27" s="212">
        <v>25.0</v>
      </c>
      <c r="B27" s="212" t="s">
        <v>81</v>
      </c>
      <c r="C27" s="212" t="s">
        <v>100</v>
      </c>
      <c r="D27" s="245" t="s">
        <v>560</v>
      </c>
      <c r="E27" s="244" t="s">
        <v>561</v>
      </c>
      <c r="F27" s="243" t="s">
        <v>562</v>
      </c>
      <c r="G27" s="212"/>
      <c r="H27" s="242" t="s">
        <v>493</v>
      </c>
    </row>
    <row r="28" spans="1:8" ht="23.999634" customHeight="1" x14ac:dyDescent="0.15">
      <c r="A28" s="212">
        <v>26.0</v>
      </c>
      <c r="B28" s="212" t="s">
        <v>81</v>
      </c>
      <c r="C28" s="212" t="s">
        <v>100</v>
      </c>
      <c r="D28" s="245" t="s">
        <v>563</v>
      </c>
      <c r="E28" s="244" t="s">
        <v>564</v>
      </c>
      <c r="F28" s="243" t="s">
        <v>565</v>
      </c>
      <c r="G28" s="212"/>
      <c r="H28" s="242" t="s">
        <v>493</v>
      </c>
    </row>
    <row r="29" spans="1:8" ht="23.999634" customHeight="1" x14ac:dyDescent="0.15">
      <c r="A29" s="212">
        <v>27.0</v>
      </c>
      <c r="B29" s="212" t="s">
        <v>81</v>
      </c>
      <c r="C29" s="212" t="s">
        <v>100</v>
      </c>
      <c r="D29" s="245" t="s">
        <v>566</v>
      </c>
      <c r="E29" s="244" t="s">
        <v>567</v>
      </c>
      <c r="F29" s="243" t="s">
        <v>568</v>
      </c>
      <c r="G29" s="212"/>
      <c r="H29" s="242" t="s">
        <v>493</v>
      </c>
    </row>
    <row r="30" spans="1:8" ht="23.999634" customHeight="1" x14ac:dyDescent="0.15">
      <c r="A30" s="212">
        <v>28.0</v>
      </c>
      <c r="B30" s="212" t="s">
        <v>81</v>
      </c>
      <c r="C30" s="212" t="s">
        <v>569</v>
      </c>
      <c r="D30" s="245" t="s">
        <v>570</v>
      </c>
      <c r="E30" s="244" t="s">
        <v>571</v>
      </c>
      <c r="F30" s="243" t="s">
        <v>572</v>
      </c>
      <c r="G30" s="212"/>
      <c r="H30" s="242" t="s">
        <v>493</v>
      </c>
    </row>
    <row r="31" spans="1:8" ht="23.999634" customHeight="1" x14ac:dyDescent="0.15">
      <c r="A31" s="212">
        <v>29.0</v>
      </c>
      <c r="B31" s="212" t="s">
        <v>81</v>
      </c>
      <c r="C31" s="212" t="s">
        <v>107</v>
      </c>
      <c r="D31" s="245" t="s">
        <v>573</v>
      </c>
      <c r="E31" s="244" t="s">
        <v>574</v>
      </c>
      <c r="F31" s="243" t="s">
        <v>575</v>
      </c>
      <c r="G31" s="212"/>
      <c r="H31" s="242" t="s">
        <v>493</v>
      </c>
    </row>
    <row r="32" spans="1:8" ht="23.999634" customHeight="1" x14ac:dyDescent="0.15">
      <c r="A32" s="212">
        <v>30.0</v>
      </c>
      <c r="B32" s="212" t="s">
        <v>81</v>
      </c>
      <c r="C32" s="212" t="s">
        <v>96</v>
      </c>
      <c r="D32" s="245" t="s">
        <v>576</v>
      </c>
      <c r="E32" s="244" t="s">
        <v>577</v>
      </c>
      <c r="F32" s="243" t="s">
        <v>578</v>
      </c>
      <c r="G32" s="212"/>
      <c r="H32" s="242" t="s">
        <v>493</v>
      </c>
    </row>
    <row r="33" spans="1:8" ht="23.999634" customHeight="1" x14ac:dyDescent="0.15">
      <c r="A33" s="212">
        <v>31.0</v>
      </c>
      <c r="B33" s="212" t="s">
        <v>81</v>
      </c>
      <c r="C33" s="212" t="s">
        <v>111</v>
      </c>
      <c r="D33" s="245" t="s">
        <v>579</v>
      </c>
      <c r="E33" s="244" t="s">
        <v>580</v>
      </c>
      <c r="F33" s="243" t="s">
        <v>581</v>
      </c>
      <c r="G33" s="212"/>
      <c r="H33" s="242" t="s">
        <v>493</v>
      </c>
    </row>
    <row r="34" spans="1:8" ht="23.999634" customHeight="1" x14ac:dyDescent="0.15">
      <c r="A34" s="212">
        <v>32.0</v>
      </c>
      <c r="B34" s="212" t="s">
        <v>81</v>
      </c>
      <c r="C34" s="212" t="s">
        <v>582</v>
      </c>
      <c r="D34" s="245" t="s">
        <v>583</v>
      </c>
      <c r="E34" s="244" t="s">
        <v>584</v>
      </c>
      <c r="F34" s="243" t="s">
        <v>585</v>
      </c>
      <c r="G34" s="212"/>
      <c r="H34" s="242" t="s">
        <v>493</v>
      </c>
    </row>
    <row r="35" spans="1:8" ht="23.999634" customHeight="1" x14ac:dyDescent="0.15">
      <c r="A35" s="212">
        <v>33.0</v>
      </c>
      <c r="B35" s="212" t="s">
        <v>81</v>
      </c>
      <c r="C35" s="212" t="s">
        <v>586</v>
      </c>
      <c r="D35" s="245" t="s">
        <v>587</v>
      </c>
      <c r="E35" s="244" t="s">
        <v>588</v>
      </c>
      <c r="F35" s="243" t="s">
        <v>589</v>
      </c>
      <c r="G35" s="212"/>
      <c r="H35" s="242" t="s">
        <v>493</v>
      </c>
    </row>
    <row r="36" spans="1:8" ht="23.999634" customHeight="1" x14ac:dyDescent="0.15">
      <c r="A36" s="246">
        <v>34.0</v>
      </c>
      <c r="B36" s="246" t="s">
        <v>123</v>
      </c>
      <c r="C36" s="246" t="s">
        <v>144</v>
      </c>
      <c r="D36" s="249" t="s">
        <v>590</v>
      </c>
      <c r="E36" s="248" t="s">
        <v>591</v>
      </c>
      <c r="F36" s="247" t="s">
        <v>592</v>
      </c>
      <c r="G36" s="246"/>
      <c r="H36" s="242" t="s">
        <v>486</v>
      </c>
    </row>
    <row r="37" spans="1:8" ht="23.999634" customHeight="1" x14ac:dyDescent="0.15">
      <c r="A37" s="246">
        <v>35.0</v>
      </c>
      <c r="B37" s="246" t="s">
        <v>123</v>
      </c>
      <c r="C37" s="246" t="s">
        <v>167</v>
      </c>
      <c r="D37" s="249" t="s">
        <v>593</v>
      </c>
      <c r="E37" s="248" t="s">
        <v>594</v>
      </c>
      <c r="F37" s="247" t="s">
        <v>595</v>
      </c>
      <c r="G37" s="246"/>
      <c r="H37" s="242" t="s">
        <v>493</v>
      </c>
    </row>
    <row r="38" spans="1:8" ht="23.999634" customHeight="1" x14ac:dyDescent="0.15">
      <c r="A38" s="246">
        <v>36.0</v>
      </c>
      <c r="B38" s="246" t="s">
        <v>123</v>
      </c>
      <c r="C38" s="246" t="s">
        <v>596</v>
      </c>
      <c r="D38" s="249" t="s">
        <v>597</v>
      </c>
      <c r="E38" s="248" t="s">
        <v>598</v>
      </c>
      <c r="F38" s="247" t="s">
        <v>599</v>
      </c>
      <c r="G38" s="246"/>
      <c r="H38" s="242" t="s">
        <v>493</v>
      </c>
    </row>
    <row r="39" spans="1:8" ht="23.999634" customHeight="1" x14ac:dyDescent="0.15">
      <c r="A39" s="246">
        <v>37.0</v>
      </c>
      <c r="B39" s="246" t="s">
        <v>123</v>
      </c>
      <c r="C39" s="246" t="s">
        <v>132</v>
      </c>
      <c r="D39" s="249" t="s">
        <v>600</v>
      </c>
      <c r="E39" s="248" t="s">
        <v>601</v>
      </c>
      <c r="F39" s="247" t="s">
        <v>602</v>
      </c>
      <c r="G39" s="246"/>
      <c r="H39" s="242" t="s">
        <v>493</v>
      </c>
    </row>
    <row r="40" spans="1:8" ht="23.999634" customHeight="1" x14ac:dyDescent="0.15">
      <c r="A40" s="246">
        <v>38.0</v>
      </c>
      <c r="B40" s="246" t="s">
        <v>123</v>
      </c>
      <c r="C40" s="246" t="s">
        <v>155</v>
      </c>
      <c r="D40" s="249" t="s">
        <v>603</v>
      </c>
      <c r="E40" s="248" t="s">
        <v>604</v>
      </c>
      <c r="F40" s="247" t="s">
        <v>605</v>
      </c>
      <c r="G40" s="246"/>
      <c r="H40" s="242" t="s">
        <v>493</v>
      </c>
    </row>
    <row r="41" spans="1:8" ht="23.999634" customHeight="1" x14ac:dyDescent="0.15">
      <c r="A41" s="246">
        <v>39.0</v>
      </c>
      <c r="B41" s="246" t="s">
        <v>123</v>
      </c>
      <c r="C41" s="246" t="s">
        <v>151</v>
      </c>
      <c r="D41" s="249" t="s">
        <v>606</v>
      </c>
      <c r="E41" s="248" t="s">
        <v>607</v>
      </c>
      <c r="F41" s="247" t="s">
        <v>608</v>
      </c>
      <c r="G41" s="246"/>
      <c r="H41" s="242" t="s">
        <v>493</v>
      </c>
    </row>
    <row r="42" spans="1:8" ht="23.999634" customHeight="1" x14ac:dyDescent="0.15">
      <c r="A42" s="246">
        <v>40.0</v>
      </c>
      <c r="B42" s="246" t="s">
        <v>123</v>
      </c>
      <c r="C42" s="246" t="s">
        <v>159</v>
      </c>
      <c r="D42" s="249" t="s">
        <v>609</v>
      </c>
      <c r="E42" s="248" t="s">
        <v>610</v>
      </c>
      <c r="F42" s="247" t="s">
        <v>611</v>
      </c>
      <c r="G42" s="246"/>
      <c r="H42" s="242" t="s">
        <v>493</v>
      </c>
    </row>
    <row r="43" spans="1:8" ht="23.999634" customHeight="1" x14ac:dyDescent="0.15">
      <c r="A43" s="246">
        <v>41.0</v>
      </c>
      <c r="B43" s="246" t="s">
        <v>123</v>
      </c>
      <c r="C43" s="246" t="s">
        <v>612</v>
      </c>
      <c r="D43" s="249" t="s">
        <v>613</v>
      </c>
      <c r="E43" s="248" t="s">
        <v>614</v>
      </c>
      <c r="F43" s="247" t="s">
        <v>615</v>
      </c>
      <c r="G43" s="246"/>
      <c r="H43" s="242" t="s">
        <v>493</v>
      </c>
    </row>
    <row r="44" spans="1:8" ht="23.999634" customHeight="1" x14ac:dyDescent="0.15">
      <c r="A44" s="246">
        <v>42.0</v>
      </c>
      <c r="B44" s="246" t="s">
        <v>123</v>
      </c>
      <c r="C44" s="246" t="s">
        <v>616</v>
      </c>
      <c r="D44" s="249" t="s">
        <v>617</v>
      </c>
      <c r="E44" s="248" t="s">
        <v>618</v>
      </c>
      <c r="F44" s="247" t="s">
        <v>619</v>
      </c>
      <c r="G44" s="246"/>
      <c r="H44" s="242" t="s">
        <v>493</v>
      </c>
    </row>
    <row r="45" spans="1:8" ht="23.999634" customHeight="1" x14ac:dyDescent="0.15">
      <c r="A45" s="212">
        <v>43.0</v>
      </c>
      <c r="B45" s="212" t="s">
        <v>171</v>
      </c>
      <c r="C45" s="212" t="s">
        <v>620</v>
      </c>
      <c r="D45" s="245" t="s">
        <v>621</v>
      </c>
      <c r="E45" s="244" t="s">
        <v>622</v>
      </c>
      <c r="F45" s="243" t="s">
        <v>623</v>
      </c>
      <c r="G45" s="212"/>
      <c r="H45" s="242" t="s">
        <v>486</v>
      </c>
    </row>
    <row r="46" spans="1:8" ht="23.999634" customHeight="1" x14ac:dyDescent="0.15">
      <c r="A46" s="212">
        <v>44.0</v>
      </c>
      <c r="B46" s="212" t="s">
        <v>171</v>
      </c>
      <c r="C46" s="212" t="s">
        <v>172</v>
      </c>
      <c r="D46" s="245" t="s">
        <v>624</v>
      </c>
      <c r="E46" s="244" t="s">
        <v>625</v>
      </c>
      <c r="F46" s="243" t="s">
        <v>626</v>
      </c>
      <c r="G46" s="212"/>
      <c r="H46" s="242" t="s">
        <v>493</v>
      </c>
    </row>
    <row r="47" spans="1:8" ht="23.999634" customHeight="1" x14ac:dyDescent="0.15">
      <c r="A47" s="212">
        <v>45.0</v>
      </c>
      <c r="B47" s="212" t="s">
        <v>171</v>
      </c>
      <c r="C47" s="212" t="s">
        <v>627</v>
      </c>
      <c r="D47" s="245" t="s">
        <v>628</v>
      </c>
      <c r="E47" s="244" t="s">
        <v>629</v>
      </c>
      <c r="F47" s="243" t="s">
        <v>630</v>
      </c>
      <c r="G47" s="212"/>
      <c r="H47" s="242" t="s">
        <v>493</v>
      </c>
    </row>
    <row r="48" spans="1:8" ht="23.999634" customHeight="1" x14ac:dyDescent="0.15">
      <c r="A48" s="212">
        <v>46.0</v>
      </c>
      <c r="B48" s="212" t="s">
        <v>171</v>
      </c>
      <c r="C48" s="212" t="s">
        <v>184</v>
      </c>
      <c r="D48" s="245" t="s">
        <v>631</v>
      </c>
      <c r="E48" s="244" t="s">
        <v>632</v>
      </c>
      <c r="F48" s="243" t="s">
        <v>633</v>
      </c>
      <c r="G48" s="212"/>
      <c r="H48" s="242" t="s">
        <v>493</v>
      </c>
    </row>
    <row r="49" spans="1:8" ht="23.999634" customHeight="1" x14ac:dyDescent="0.15">
      <c r="A49" s="212">
        <v>47.0</v>
      </c>
      <c r="B49" s="212" t="s">
        <v>171</v>
      </c>
      <c r="C49" s="212" t="s">
        <v>176</v>
      </c>
      <c r="D49" s="245" t="s">
        <v>634</v>
      </c>
      <c r="E49" s="244" t="s">
        <v>635</v>
      </c>
      <c r="F49" s="243" t="s">
        <v>636</v>
      </c>
      <c r="G49" s="212"/>
      <c r="H49" s="242" t="s">
        <v>493</v>
      </c>
    </row>
    <row r="50" spans="1:8" ht="23.999634" customHeight="1" x14ac:dyDescent="0.15">
      <c r="A50" s="246">
        <v>48.0</v>
      </c>
      <c r="B50" s="246" t="s">
        <v>195</v>
      </c>
      <c r="C50" s="246" t="s">
        <v>196</v>
      </c>
      <c r="D50" s="249" t="s">
        <v>637</v>
      </c>
      <c r="E50" s="248" t="s">
        <v>638</v>
      </c>
      <c r="F50" s="247" t="s">
        <v>639</v>
      </c>
      <c r="G50" s="246"/>
      <c r="H50" s="242" t="s">
        <v>486</v>
      </c>
    </row>
    <row r="51" spans="1:8" ht="23.999634" customHeight="1" x14ac:dyDescent="0.15">
      <c r="A51" s="246">
        <v>49.0</v>
      </c>
      <c r="B51" s="246" t="s">
        <v>195</v>
      </c>
      <c r="C51" s="246" t="s">
        <v>196</v>
      </c>
      <c r="D51" s="249" t="s">
        <v>640</v>
      </c>
      <c r="E51" s="248" t="s">
        <v>641</v>
      </c>
      <c r="F51" s="247" t="s">
        <v>642</v>
      </c>
      <c r="G51" s="246"/>
      <c r="H51" s="242" t="s">
        <v>493</v>
      </c>
    </row>
    <row r="52" spans="1:8" ht="23.999634" customHeight="1" x14ac:dyDescent="0.15">
      <c r="A52" s="246">
        <v>50.0</v>
      </c>
      <c r="B52" s="246" t="s">
        <v>195</v>
      </c>
      <c r="C52" s="246" t="s">
        <v>196</v>
      </c>
      <c r="D52" s="249" t="s">
        <v>643</v>
      </c>
      <c r="E52" s="248" t="s">
        <v>644</v>
      </c>
      <c r="F52" s="247" t="s">
        <v>645</v>
      </c>
      <c r="G52" s="246"/>
      <c r="H52" s="242" t="s">
        <v>493</v>
      </c>
    </row>
    <row r="53" spans="1:8" ht="23.999634" customHeight="1" x14ac:dyDescent="0.15">
      <c r="A53" s="246">
        <v>51.0</v>
      </c>
      <c r="B53" s="246" t="s">
        <v>195</v>
      </c>
      <c r="C53" s="246" t="s">
        <v>196</v>
      </c>
      <c r="D53" s="249" t="s">
        <v>646</v>
      </c>
      <c r="E53" s="248" t="s">
        <v>647</v>
      </c>
      <c r="F53" s="247" t="s">
        <v>648</v>
      </c>
      <c r="G53" s="246"/>
      <c r="H53" s="242" t="s">
        <v>493</v>
      </c>
    </row>
    <row r="54" spans="1:8" ht="23.999634" customHeight="1" x14ac:dyDescent="0.15">
      <c r="A54" s="246">
        <v>52.0</v>
      </c>
      <c r="B54" s="246" t="s">
        <v>195</v>
      </c>
      <c r="C54" s="246" t="s">
        <v>649</v>
      </c>
      <c r="D54" s="249" t="s">
        <v>650</v>
      </c>
      <c r="E54" s="248" t="s">
        <v>651</v>
      </c>
      <c r="F54" s="247" t="s">
        <v>652</v>
      </c>
      <c r="G54" s="246"/>
      <c r="H54" s="242" t="s">
        <v>493</v>
      </c>
    </row>
    <row r="55" spans="1:8" ht="23.999634" customHeight="1" x14ac:dyDescent="0.15">
      <c r="A55" s="246">
        <v>53.0</v>
      </c>
      <c r="B55" s="246" t="s">
        <v>195</v>
      </c>
      <c r="C55" s="246" t="s">
        <v>653</v>
      </c>
      <c r="D55" s="249" t="s">
        <v>654</v>
      </c>
      <c r="E55" s="248" t="s">
        <v>655</v>
      </c>
      <c r="F55" s="247" t="s">
        <v>656</v>
      </c>
      <c r="G55" s="246"/>
      <c r="H55" s="242" t="s">
        <v>493</v>
      </c>
    </row>
    <row r="56" spans="1:8" ht="23.999634" customHeight="1" x14ac:dyDescent="0.15">
      <c r="A56" s="246">
        <v>54.0</v>
      </c>
      <c r="B56" s="246" t="s">
        <v>195</v>
      </c>
      <c r="C56" s="246" t="s">
        <v>200</v>
      </c>
      <c r="D56" s="249" t="s">
        <v>657</v>
      </c>
      <c r="E56" s="248" t="s">
        <v>658</v>
      </c>
      <c r="F56" s="247" t="s">
        <v>659</v>
      </c>
      <c r="G56" s="246"/>
      <c r="H56" s="242" t="s">
        <v>493</v>
      </c>
    </row>
    <row r="57" spans="1:8" ht="23.999634" customHeight="1" x14ac:dyDescent="0.15">
      <c r="A57" s="212">
        <v>55.0</v>
      </c>
      <c r="B57" s="212" t="s">
        <v>210</v>
      </c>
      <c r="C57" s="212" t="s">
        <v>211</v>
      </c>
      <c r="D57" s="245" t="s">
        <v>660</v>
      </c>
      <c r="E57" s="244" t="s">
        <v>661</v>
      </c>
      <c r="F57" s="243" t="s">
        <v>662</v>
      </c>
      <c r="G57" s="212"/>
      <c r="H57" s="242" t="s">
        <v>486</v>
      </c>
    </row>
    <row r="58" spans="1:8" ht="35.99945" customHeight="1" x14ac:dyDescent="0.15">
      <c r="A58" s="212">
        <v>56.0</v>
      </c>
      <c r="B58" s="212" t="s">
        <v>210</v>
      </c>
      <c r="C58" s="212" t="s">
        <v>211</v>
      </c>
      <c r="D58" s="245" t="s">
        <v>663</v>
      </c>
      <c r="E58" s="244" t="s">
        <v>664</v>
      </c>
      <c r="F58" s="243" t="s">
        <v>665</v>
      </c>
      <c r="G58" s="212"/>
      <c r="H58" s="242" t="s">
        <v>493</v>
      </c>
    </row>
    <row r="59" spans="1:8" ht="23.999634" customHeight="1" x14ac:dyDescent="0.15">
      <c r="A59" s="212">
        <v>57.0</v>
      </c>
      <c r="B59" s="212" t="s">
        <v>210</v>
      </c>
      <c r="C59" s="212" t="s">
        <v>215</v>
      </c>
      <c r="D59" s="245" t="s">
        <v>666</v>
      </c>
      <c r="E59" s="244" t="s">
        <v>667</v>
      </c>
      <c r="F59" s="243" t="s">
        <v>668</v>
      </c>
      <c r="G59" s="212"/>
      <c r="H59" s="242" t="s">
        <v>493</v>
      </c>
    </row>
    <row r="60" spans="1:8" ht="23.999634" customHeight="1" x14ac:dyDescent="0.15">
      <c r="A60" s="212">
        <v>58.0</v>
      </c>
      <c r="B60" s="212" t="s">
        <v>210</v>
      </c>
      <c r="C60" s="212" t="s">
        <v>223</v>
      </c>
      <c r="D60" s="245" t="s">
        <v>669</v>
      </c>
      <c r="E60" s="244" t="s">
        <v>670</v>
      </c>
      <c r="F60" s="243" t="s">
        <v>671</v>
      </c>
      <c r="G60" s="212"/>
      <c r="H60" s="242" t="s">
        <v>493</v>
      </c>
    </row>
    <row r="61" spans="1:8" ht="23.999634" customHeight="1" x14ac:dyDescent="0.15">
      <c r="A61" s="212">
        <v>59.0</v>
      </c>
      <c r="B61" s="212" t="s">
        <v>210</v>
      </c>
      <c r="C61" s="212" t="s">
        <v>219</v>
      </c>
      <c r="D61" s="245" t="s">
        <v>672</v>
      </c>
      <c r="E61" s="244" t="s">
        <v>673</v>
      </c>
      <c r="F61" s="243" t="s">
        <v>674</v>
      </c>
      <c r="G61" s="212"/>
      <c r="H61" s="242" t="s">
        <v>493</v>
      </c>
    </row>
    <row r="62" spans="1:8" ht="35.99945" customHeight="1" x14ac:dyDescent="0.15">
      <c r="A62" s="246">
        <v>60.0</v>
      </c>
      <c r="B62" s="246" t="s">
        <v>227</v>
      </c>
      <c r="C62" s="246" t="s">
        <v>228</v>
      </c>
      <c r="D62" s="249" t="s">
        <v>675</v>
      </c>
      <c r="E62" s="248" t="s">
        <v>676</v>
      </c>
      <c r="F62" s="247" t="s">
        <v>677</v>
      </c>
      <c r="G62" s="246"/>
      <c r="H62" s="242" t="s">
        <v>486</v>
      </c>
    </row>
    <row r="63" spans="1:8" ht="23.999634" customHeight="1" x14ac:dyDescent="0.15">
      <c r="A63" s="246">
        <v>61.0</v>
      </c>
      <c r="B63" s="246" t="s">
        <v>227</v>
      </c>
      <c r="C63" s="246" t="s">
        <v>678</v>
      </c>
      <c r="D63" s="249" t="s">
        <v>679</v>
      </c>
      <c r="E63" s="248" t="s">
        <v>680</v>
      </c>
      <c r="F63" s="247" t="s">
        <v>681</v>
      </c>
      <c r="G63" s="246"/>
      <c r="H63" s="242" t="s">
        <v>493</v>
      </c>
    </row>
    <row r="64" spans="1:8" ht="35.99945" customHeight="1" x14ac:dyDescent="0.15">
      <c r="A64" s="246">
        <v>62.0</v>
      </c>
      <c r="B64" s="246" t="s">
        <v>227</v>
      </c>
      <c r="C64" s="246" t="s">
        <v>682</v>
      </c>
      <c r="D64" s="249" t="s">
        <v>683</v>
      </c>
      <c r="E64" s="248" t="s">
        <v>684</v>
      </c>
      <c r="F64" s="247" t="s">
        <v>685</v>
      </c>
      <c r="G64" s="246"/>
      <c r="H64" s="242" t="s">
        <v>493</v>
      </c>
    </row>
    <row r="65" spans="1:8" ht="23.999634" customHeight="1" x14ac:dyDescent="0.15">
      <c r="A65" s="246">
        <v>63.0</v>
      </c>
      <c r="B65" s="246" t="s">
        <v>227</v>
      </c>
      <c r="C65" s="246" t="s">
        <v>686</v>
      </c>
      <c r="D65" s="249" t="s">
        <v>687</v>
      </c>
      <c r="E65" s="248" t="s">
        <v>688</v>
      </c>
      <c r="F65" s="247" t="s">
        <v>689</v>
      </c>
      <c r="G65" s="246"/>
      <c r="H65" s="242" t="s">
        <v>493</v>
      </c>
    </row>
    <row r="66" spans="1:8" ht="23.999634" customHeight="1" x14ac:dyDescent="0.15">
      <c r="A66" s="246">
        <v>64.0</v>
      </c>
      <c r="B66" s="246" t="s">
        <v>227</v>
      </c>
      <c r="C66" s="246" t="s">
        <v>232</v>
      </c>
      <c r="D66" s="249" t="s">
        <v>690</v>
      </c>
      <c r="E66" s="248" t="s">
        <v>691</v>
      </c>
      <c r="F66" s="247" t="s">
        <v>692</v>
      </c>
      <c r="G66" s="246"/>
      <c r="H66" s="242" t="s">
        <v>493</v>
      </c>
    </row>
    <row r="67" spans="1:8" ht="23.999634" customHeight="1" x14ac:dyDescent="0.15">
      <c r="A67" s="246">
        <v>65.0</v>
      </c>
      <c r="B67" s="246" t="s">
        <v>227</v>
      </c>
      <c r="C67" s="246" t="s">
        <v>232</v>
      </c>
      <c r="D67" s="249" t="s">
        <v>693</v>
      </c>
      <c r="E67" s="248" t="s">
        <v>694</v>
      </c>
      <c r="F67" s="247" t="s">
        <v>695</v>
      </c>
      <c r="G67" s="246"/>
      <c r="H67" s="242" t="s">
        <v>493</v>
      </c>
    </row>
    <row r="68" spans="1:8" ht="23.999634" customHeight="1" x14ac:dyDescent="0.15">
      <c r="A68" s="246">
        <v>66.0</v>
      </c>
      <c r="B68" s="246" t="s">
        <v>227</v>
      </c>
      <c r="C68" s="246" t="s">
        <v>236</v>
      </c>
      <c r="D68" s="249" t="s">
        <v>696</v>
      </c>
      <c r="E68" s="248" t="s">
        <v>697</v>
      </c>
      <c r="F68" s="247" t="s">
        <v>698</v>
      </c>
      <c r="G68" s="246"/>
      <c r="H68" s="242" t="s">
        <v>486</v>
      </c>
    </row>
    <row r="69" spans="1:8" ht="23.999634" customHeight="1" x14ac:dyDescent="0.15">
      <c r="A69" s="212">
        <v>67.0</v>
      </c>
      <c r="B69" s="212" t="s">
        <v>246</v>
      </c>
      <c r="C69" s="212" t="s">
        <v>247</v>
      </c>
      <c r="D69" s="245" t="s">
        <v>699</v>
      </c>
      <c r="E69" s="244" t="s">
        <v>700</v>
      </c>
      <c r="F69" s="243" t="s">
        <v>701</v>
      </c>
      <c r="G69" s="212"/>
      <c r="H69" s="242" t="s">
        <v>486</v>
      </c>
    </row>
    <row r="70" spans="1:8" ht="23.999634" customHeight="1" x14ac:dyDescent="0.15">
      <c r="A70" s="212">
        <v>68.0</v>
      </c>
      <c r="B70" s="212" t="s">
        <v>246</v>
      </c>
      <c r="C70" s="212" t="s">
        <v>262</v>
      </c>
      <c r="D70" s="245" t="s">
        <v>702</v>
      </c>
      <c r="E70" s="244" t="s">
        <v>703</v>
      </c>
      <c r="F70" s="243" t="s">
        <v>704</v>
      </c>
      <c r="G70" s="212"/>
      <c r="H70" s="242" t="s">
        <v>493</v>
      </c>
    </row>
    <row r="71" spans="1:8" ht="23.999634" customHeight="1" x14ac:dyDescent="0.15">
      <c r="A71" s="212">
        <v>69.0</v>
      </c>
      <c r="B71" s="212" t="s">
        <v>246</v>
      </c>
      <c r="C71" s="212" t="s">
        <v>705</v>
      </c>
      <c r="D71" s="245" t="s">
        <v>706</v>
      </c>
      <c r="E71" s="244" t="s">
        <v>707</v>
      </c>
      <c r="F71" s="243" t="s">
        <v>708</v>
      </c>
      <c r="G71" s="212"/>
      <c r="H71" s="242" t="s">
        <v>493</v>
      </c>
    </row>
    <row r="72" spans="1:8" ht="23.999634" customHeight="1" x14ac:dyDescent="0.15">
      <c r="A72" s="212">
        <v>70.0</v>
      </c>
      <c r="B72" s="212" t="s">
        <v>246</v>
      </c>
      <c r="C72" s="212" t="s">
        <v>258</v>
      </c>
      <c r="D72" s="245" t="s">
        <v>709</v>
      </c>
      <c r="E72" s="244" t="s">
        <v>710</v>
      </c>
      <c r="F72" s="243" t="s">
        <v>711</v>
      </c>
      <c r="G72" s="212"/>
      <c r="H72" s="242" t="s">
        <v>493</v>
      </c>
    </row>
    <row r="73" spans="1:8" ht="23.999634" customHeight="1" x14ac:dyDescent="0.15">
      <c r="A73" s="212">
        <v>71.0</v>
      </c>
      <c r="B73" s="212" t="s">
        <v>246</v>
      </c>
      <c r="C73" s="212" t="s">
        <v>251</v>
      </c>
      <c r="D73" s="245" t="s">
        <v>712</v>
      </c>
      <c r="E73" s="244" t="s">
        <v>713</v>
      </c>
      <c r="F73" s="243" t="s">
        <v>714</v>
      </c>
      <c r="G73" s="212"/>
      <c r="H73" s="242" t="s">
        <v>493</v>
      </c>
    </row>
    <row r="74" spans="1:8" ht="23.999634" customHeight="1" x14ac:dyDescent="0.15">
      <c r="A74" s="246">
        <v>72.0</v>
      </c>
      <c r="B74" s="246" t="s">
        <v>266</v>
      </c>
      <c r="C74" s="246" t="s">
        <v>715</v>
      </c>
      <c r="D74" s="249" t="s">
        <v>716</v>
      </c>
      <c r="E74" s="248" t="s">
        <v>717</v>
      </c>
      <c r="F74" s="247" t="s">
        <v>718</v>
      </c>
      <c r="G74" s="246"/>
      <c r="H74" s="242" t="s">
        <v>486</v>
      </c>
    </row>
    <row r="75" spans="1:8" ht="23.999634" customHeight="1" x14ac:dyDescent="0.15">
      <c r="A75" s="246">
        <v>73.0</v>
      </c>
      <c r="B75" s="246" t="s">
        <v>266</v>
      </c>
      <c r="C75" s="246" t="s">
        <v>267</v>
      </c>
      <c r="D75" s="249" t="s">
        <v>719</v>
      </c>
      <c r="E75" s="248" t="s">
        <v>720</v>
      </c>
      <c r="F75" s="247" t="s">
        <v>721</v>
      </c>
      <c r="G75" s="246"/>
      <c r="H75" s="242" t="s">
        <v>493</v>
      </c>
    </row>
    <row r="76" spans="1:8" ht="23.999634" customHeight="1" x14ac:dyDescent="0.15">
      <c r="A76" s="246">
        <v>74.0</v>
      </c>
      <c r="B76" s="246" t="s">
        <v>266</v>
      </c>
      <c r="C76" s="246" t="s">
        <v>271</v>
      </c>
      <c r="D76" s="249" t="s">
        <v>722</v>
      </c>
      <c r="E76" s="248" t="s">
        <v>723</v>
      </c>
      <c r="F76" s="247" t="s">
        <v>724</v>
      </c>
      <c r="G76" s="246"/>
      <c r="H76" s="242" t="s">
        <v>493</v>
      </c>
    </row>
    <row r="77" spans="1:8" ht="23.999634" customHeight="1" x14ac:dyDescent="0.15">
      <c r="A77" s="246">
        <v>75.0</v>
      </c>
      <c r="B77" s="246" t="s">
        <v>266</v>
      </c>
      <c r="C77" s="246" t="s">
        <v>275</v>
      </c>
      <c r="D77" s="249" t="s">
        <v>725</v>
      </c>
      <c r="E77" s="248" t="s">
        <v>726</v>
      </c>
      <c r="F77" s="247" t="s">
        <v>727</v>
      </c>
      <c r="G77" s="246"/>
      <c r="H77" s="242" t="s">
        <v>493</v>
      </c>
    </row>
    <row r="78" spans="1:8" ht="23.999634" customHeight="1" x14ac:dyDescent="0.15">
      <c r="A78" s="246">
        <v>76.0</v>
      </c>
      <c r="B78" s="246" t="s">
        <v>266</v>
      </c>
      <c r="C78" s="246" t="s">
        <v>283</v>
      </c>
      <c r="D78" s="249" t="s">
        <v>728</v>
      </c>
      <c r="E78" s="248" t="s">
        <v>729</v>
      </c>
      <c r="F78" s="247" t="s">
        <v>730</v>
      </c>
      <c r="G78" s="246"/>
      <c r="H78" s="242" t="s">
        <v>493</v>
      </c>
    </row>
    <row r="79" spans="1:8" ht="23.999634" customHeight="1" x14ac:dyDescent="0.15">
      <c r="A79" s="246">
        <v>77.0</v>
      </c>
      <c r="B79" s="246" t="s">
        <v>266</v>
      </c>
      <c r="C79" s="246" t="s">
        <v>731</v>
      </c>
      <c r="D79" s="249" t="s">
        <v>732</v>
      </c>
      <c r="E79" s="248" t="s">
        <v>733</v>
      </c>
      <c r="F79" s="247" t="s">
        <v>734</v>
      </c>
      <c r="G79" s="246"/>
      <c r="H79" s="242" t="s">
        <v>493</v>
      </c>
    </row>
    <row r="80" spans="1:8" ht="23.999634" customHeight="1" x14ac:dyDescent="0.15">
      <c r="A80" s="246">
        <v>78.0</v>
      </c>
      <c r="B80" s="246" t="s">
        <v>266</v>
      </c>
      <c r="C80" s="246" t="s">
        <v>279</v>
      </c>
      <c r="D80" s="249" t="s">
        <v>735</v>
      </c>
      <c r="E80" s="248" t="s">
        <v>736</v>
      </c>
      <c r="F80" s="247" t="s">
        <v>737</v>
      </c>
      <c r="G80" s="246"/>
      <c r="H80" s="242" t="s">
        <v>493</v>
      </c>
    </row>
    <row r="81" spans="1:8" ht="23.999634" customHeight="1" x14ac:dyDescent="0.15">
      <c r="A81" s="212">
        <v>79.0</v>
      </c>
      <c r="B81" s="212" t="s">
        <v>293</v>
      </c>
      <c r="C81" s="212" t="s">
        <v>294</v>
      </c>
      <c r="D81" s="245" t="s">
        <v>738</v>
      </c>
      <c r="E81" s="244" t="s">
        <v>739</v>
      </c>
      <c r="F81" s="243" t="s">
        <v>740</v>
      </c>
      <c r="G81" s="212"/>
      <c r="H81" s="242" t="s">
        <v>486</v>
      </c>
    </row>
    <row r="82" spans="1:8" ht="23.999634" customHeight="1" x14ac:dyDescent="0.15">
      <c r="A82" s="212">
        <v>80.0</v>
      </c>
      <c r="B82" s="212" t="s">
        <v>293</v>
      </c>
      <c r="C82" s="212" t="s">
        <v>294</v>
      </c>
      <c r="D82" s="245" t="s">
        <v>741</v>
      </c>
      <c r="E82" s="244" t="s">
        <v>742</v>
      </c>
      <c r="F82" s="243" t="s">
        <v>743</v>
      </c>
      <c r="G82" s="212"/>
      <c r="H82" s="242" t="s">
        <v>493</v>
      </c>
    </row>
    <row r="83" spans="1:8" ht="23.999634" customHeight="1" x14ac:dyDescent="0.15">
      <c r="A83" s="212">
        <v>81.0</v>
      </c>
      <c r="B83" s="212" t="s">
        <v>293</v>
      </c>
      <c r="C83" s="212" t="s">
        <v>305</v>
      </c>
      <c r="D83" s="245" t="s">
        <v>744</v>
      </c>
      <c r="E83" s="244" t="s">
        <v>745</v>
      </c>
      <c r="F83" s="243" t="s">
        <v>746</v>
      </c>
      <c r="G83" s="212"/>
      <c r="H83" s="242" t="s">
        <v>493</v>
      </c>
    </row>
    <row r="84" spans="1:8" ht="23.999634" customHeight="1" x14ac:dyDescent="0.15">
      <c r="A84" s="212">
        <v>82.0</v>
      </c>
      <c r="B84" s="212" t="s">
        <v>293</v>
      </c>
      <c r="C84" s="212" t="s">
        <v>309</v>
      </c>
      <c r="D84" s="245" t="s">
        <v>747</v>
      </c>
      <c r="E84" s="244" t="s">
        <v>748</v>
      </c>
      <c r="F84" s="243" t="s">
        <v>749</v>
      </c>
      <c r="G84" s="212"/>
      <c r="H84" s="242" t="s">
        <v>493</v>
      </c>
    </row>
    <row r="85" spans="1:8" ht="23.999634" customHeight="1" x14ac:dyDescent="0.15">
      <c r="A85" s="212">
        <v>83.0</v>
      </c>
      <c r="B85" s="212" t="s">
        <v>293</v>
      </c>
      <c r="C85" s="212" t="s">
        <v>309</v>
      </c>
      <c r="D85" s="245" t="s">
        <v>750</v>
      </c>
      <c r="E85" s="244" t="s">
        <v>751</v>
      </c>
      <c r="F85" s="243" t="s">
        <v>752</v>
      </c>
      <c r="G85" s="212"/>
      <c r="H85" s="242" t="s">
        <v>493</v>
      </c>
    </row>
    <row r="86" spans="1:8" ht="23.999634" customHeight="1" x14ac:dyDescent="0.15">
      <c r="A86" s="212">
        <v>84.0</v>
      </c>
      <c r="B86" s="212" t="s">
        <v>293</v>
      </c>
      <c r="C86" s="212" t="s">
        <v>298</v>
      </c>
      <c r="D86" s="245" t="s">
        <v>753</v>
      </c>
      <c r="E86" s="244" t="s">
        <v>754</v>
      </c>
      <c r="F86" s="243" t="s">
        <v>755</v>
      </c>
      <c r="G86" s="212"/>
      <c r="H86" s="242" t="s">
        <v>493</v>
      </c>
    </row>
    <row r="87" spans="1:8" ht="23.999634" customHeight="1" x14ac:dyDescent="0.15">
      <c r="A87" s="212">
        <v>85.0</v>
      </c>
      <c r="B87" s="212" t="s">
        <v>293</v>
      </c>
      <c r="C87" s="212" t="s">
        <v>298</v>
      </c>
      <c r="D87" s="245" t="s">
        <v>756</v>
      </c>
      <c r="E87" s="244" t="s">
        <v>757</v>
      </c>
      <c r="F87" s="243" t="s">
        <v>758</v>
      </c>
      <c r="G87" s="212"/>
      <c r="H87" s="242" t="s">
        <v>493</v>
      </c>
    </row>
    <row r="88" spans="1:8" ht="35.99945" customHeight="1" x14ac:dyDescent="0.15">
      <c r="A88" s="212">
        <v>86.0</v>
      </c>
      <c r="B88" s="212" t="s">
        <v>293</v>
      </c>
      <c r="C88" s="212" t="s">
        <v>317</v>
      </c>
      <c r="D88" s="245" t="s">
        <v>759</v>
      </c>
      <c r="E88" s="244" t="s">
        <v>760</v>
      </c>
      <c r="F88" s="243" t="s">
        <v>761</v>
      </c>
      <c r="G88" s="212"/>
      <c r="H88" s="242" t="s">
        <v>493</v>
      </c>
    </row>
    <row r="89" spans="1:8" ht="23.999634" customHeight="1" x14ac:dyDescent="0.15">
      <c r="A89" s="212">
        <v>87.0</v>
      </c>
      <c r="B89" s="212" t="s">
        <v>293</v>
      </c>
      <c r="C89" s="212" t="s">
        <v>762</v>
      </c>
      <c r="D89" s="245" t="s">
        <v>763</v>
      </c>
      <c r="E89" s="244" t="s">
        <v>764</v>
      </c>
      <c r="F89" s="243" t="s">
        <v>765</v>
      </c>
      <c r="G89" s="212"/>
      <c r="H89" s="242" t="s">
        <v>493</v>
      </c>
    </row>
    <row r="90" spans="1:8" ht="23.999634" customHeight="1" x14ac:dyDescent="0.15">
      <c r="A90" s="246">
        <v>88.0</v>
      </c>
      <c r="B90" s="246" t="s">
        <v>427</v>
      </c>
      <c r="C90" s="246" t="s">
        <v>428</v>
      </c>
      <c r="D90" s="249" t="s">
        <v>766</v>
      </c>
      <c r="E90" s="248" t="s">
        <v>767</v>
      </c>
      <c r="F90" s="247" t="s">
        <v>768</v>
      </c>
      <c r="G90" s="246"/>
      <c r="H90" s="242" t="s">
        <v>486</v>
      </c>
    </row>
    <row r="91" spans="1:8" ht="23.999634" customHeight="1" x14ac:dyDescent="0.15">
      <c r="A91" s="246">
        <v>89.0</v>
      </c>
      <c r="B91" s="246" t="s">
        <v>427</v>
      </c>
      <c r="C91" s="246" t="s">
        <v>428</v>
      </c>
      <c r="D91" s="249" t="s">
        <v>769</v>
      </c>
      <c r="E91" s="248" t="s">
        <v>770</v>
      </c>
      <c r="F91" s="247" t="s">
        <v>771</v>
      </c>
      <c r="G91" s="246"/>
      <c r="H91" s="242" t="s">
        <v>493</v>
      </c>
    </row>
    <row r="92" spans="1:8" ht="23.999634" customHeight="1" x14ac:dyDescent="0.15">
      <c r="A92" s="246">
        <v>90.0</v>
      </c>
      <c r="B92" s="246" t="s">
        <v>427</v>
      </c>
      <c r="C92" s="246" t="s">
        <v>772</v>
      </c>
      <c r="D92" s="249" t="s">
        <v>773</v>
      </c>
      <c r="E92" s="248" t="s">
        <v>774</v>
      </c>
      <c r="F92" s="247" t="s">
        <v>775</v>
      </c>
      <c r="G92" s="246"/>
      <c r="H92" s="242" t="s">
        <v>493</v>
      </c>
    </row>
    <row r="93" spans="1:8" ht="23.999634" customHeight="1" x14ac:dyDescent="0.15">
      <c r="A93" s="246">
        <v>91.0</v>
      </c>
      <c r="B93" s="246" t="s">
        <v>427</v>
      </c>
      <c r="C93" s="246" t="s">
        <v>436</v>
      </c>
      <c r="D93" s="249" t="s">
        <v>776</v>
      </c>
      <c r="E93" s="248" t="s">
        <v>777</v>
      </c>
      <c r="F93" s="247" t="s">
        <v>778</v>
      </c>
      <c r="G93" s="246"/>
      <c r="H93" s="242" t="s">
        <v>493</v>
      </c>
    </row>
    <row r="94" spans="1:8" ht="23.999634" customHeight="1" x14ac:dyDescent="0.15">
      <c r="A94" s="246">
        <v>92.0</v>
      </c>
      <c r="B94" s="246" t="s">
        <v>427</v>
      </c>
      <c r="C94" s="246" t="s">
        <v>779</v>
      </c>
      <c r="D94" s="249" t="s">
        <v>780</v>
      </c>
      <c r="E94" s="248" t="s">
        <v>781</v>
      </c>
      <c r="F94" s="247" t="s">
        <v>782</v>
      </c>
      <c r="G94" s="246"/>
      <c r="H94" s="242" t="s">
        <v>493</v>
      </c>
    </row>
    <row r="95" spans="1:8" ht="23.999634" customHeight="1" x14ac:dyDescent="0.15">
      <c r="A95" s="212">
        <v>93.0</v>
      </c>
      <c r="B95" s="212" t="s">
        <v>329</v>
      </c>
      <c r="C95" s="212" t="s">
        <v>330</v>
      </c>
      <c r="D95" s="245" t="s">
        <v>783</v>
      </c>
      <c r="E95" s="244" t="s">
        <v>784</v>
      </c>
      <c r="F95" s="243" t="s">
        <v>785</v>
      </c>
      <c r="G95" s="212"/>
      <c r="H95" s="242" t="s">
        <v>486</v>
      </c>
    </row>
    <row r="96" spans="1:8" ht="23.999634" customHeight="1" x14ac:dyDescent="0.15">
      <c r="A96" s="212">
        <v>94.0</v>
      </c>
      <c r="B96" s="212" t="s">
        <v>329</v>
      </c>
      <c r="C96" s="212" t="s">
        <v>346</v>
      </c>
      <c r="D96" s="245" t="s">
        <v>786</v>
      </c>
      <c r="E96" s="244" t="s">
        <v>787</v>
      </c>
      <c r="F96" s="243" t="s">
        <v>788</v>
      </c>
      <c r="G96" s="212"/>
      <c r="H96" s="242" t="s">
        <v>486</v>
      </c>
    </row>
    <row r="97" spans="1:8" ht="23.999634" customHeight="1" x14ac:dyDescent="0.15">
      <c r="A97" s="212">
        <v>95.0</v>
      </c>
      <c r="B97" s="212" t="s">
        <v>329</v>
      </c>
      <c r="C97" s="212" t="s">
        <v>346</v>
      </c>
      <c r="D97" s="245" t="s">
        <v>789</v>
      </c>
      <c r="E97" s="244" t="s">
        <v>790</v>
      </c>
      <c r="F97" s="243" t="s">
        <v>791</v>
      </c>
      <c r="G97" s="212"/>
      <c r="H97" s="242" t="s">
        <v>493</v>
      </c>
    </row>
    <row r="98" spans="1:8" ht="23.999634" customHeight="1" x14ac:dyDescent="0.15">
      <c r="A98" s="212">
        <v>96.0</v>
      </c>
      <c r="B98" s="212" t="s">
        <v>329</v>
      </c>
      <c r="C98" s="212" t="s">
        <v>362</v>
      </c>
      <c r="D98" s="245" t="s">
        <v>792</v>
      </c>
      <c r="E98" s="244" t="s">
        <v>793</v>
      </c>
      <c r="F98" s="243" t="s">
        <v>794</v>
      </c>
      <c r="G98" s="212"/>
      <c r="H98" s="242" t="s">
        <v>493</v>
      </c>
    </row>
    <row r="99" spans="1:8" ht="23.999634" customHeight="1" x14ac:dyDescent="0.15">
      <c r="A99" s="212">
        <v>97.0</v>
      </c>
      <c r="B99" s="212" t="s">
        <v>329</v>
      </c>
      <c r="C99" s="212" t="s">
        <v>795</v>
      </c>
      <c r="D99" s="245" t="s">
        <v>796</v>
      </c>
      <c r="E99" s="244" t="s">
        <v>797</v>
      </c>
      <c r="F99" s="243" t="s">
        <v>798</v>
      </c>
      <c r="G99" s="212"/>
      <c r="H99" s="242" t="s">
        <v>493</v>
      </c>
    </row>
    <row r="100" spans="1:8" ht="23.999634" customHeight="1" x14ac:dyDescent="0.15">
      <c r="A100" s="212">
        <v>98.0</v>
      </c>
      <c r="B100" s="212" t="s">
        <v>329</v>
      </c>
      <c r="C100" s="212" t="s">
        <v>799</v>
      </c>
      <c r="D100" s="245" t="s">
        <v>800</v>
      </c>
      <c r="E100" s="244" t="s">
        <v>801</v>
      </c>
      <c r="F100" s="243" t="s">
        <v>802</v>
      </c>
      <c r="G100" s="212"/>
      <c r="H100" s="242" t="s">
        <v>493</v>
      </c>
    </row>
    <row r="101" spans="1:8" ht="23.999634" customHeight="1" x14ac:dyDescent="0.15">
      <c r="A101" s="212">
        <v>99.0</v>
      </c>
      <c r="B101" s="212" t="s">
        <v>329</v>
      </c>
      <c r="C101" s="212" t="s">
        <v>803</v>
      </c>
      <c r="D101" s="245" t="s">
        <v>804</v>
      </c>
      <c r="E101" s="244" t="s">
        <v>805</v>
      </c>
      <c r="F101" s="243" t="s">
        <v>806</v>
      </c>
      <c r="G101" s="212"/>
      <c r="H101" s="242" t="s">
        <v>493</v>
      </c>
    </row>
    <row r="102" spans="1:8" ht="23.999634" customHeight="1" x14ac:dyDescent="0.15">
      <c r="A102" s="212">
        <v>100.0</v>
      </c>
      <c r="B102" s="212" t="s">
        <v>329</v>
      </c>
      <c r="C102" s="212" t="s">
        <v>807</v>
      </c>
      <c r="D102" s="245" t="s">
        <v>808</v>
      </c>
      <c r="E102" s="244" t="s">
        <v>809</v>
      </c>
      <c r="F102" s="243" t="s">
        <v>810</v>
      </c>
      <c r="G102" s="212"/>
      <c r="H102" s="242" t="s">
        <v>493</v>
      </c>
    </row>
    <row r="103" spans="1:8" ht="23.999634" customHeight="1" x14ac:dyDescent="0.15">
      <c r="A103" s="212">
        <v>101.0</v>
      </c>
      <c r="B103" s="212" t="s">
        <v>329</v>
      </c>
      <c r="C103" s="212" t="s">
        <v>811</v>
      </c>
      <c r="D103" s="245" t="s">
        <v>812</v>
      </c>
      <c r="E103" s="244" t="s">
        <v>813</v>
      </c>
      <c r="F103" s="243" t="s">
        <v>814</v>
      </c>
      <c r="G103" s="212"/>
      <c r="H103" s="242" t="s">
        <v>493</v>
      </c>
    </row>
    <row r="104" spans="1:8" ht="23.999634" customHeight="1" x14ac:dyDescent="0.15">
      <c r="A104" s="246">
        <v>102.0</v>
      </c>
      <c r="B104" s="246" t="s">
        <v>370</v>
      </c>
      <c r="C104" s="246" t="s">
        <v>371</v>
      </c>
      <c r="D104" s="249" t="s">
        <v>815</v>
      </c>
      <c r="E104" s="248" t="s">
        <v>816</v>
      </c>
      <c r="F104" s="247" t="s">
        <v>817</v>
      </c>
      <c r="G104" s="246"/>
      <c r="H104" s="242" t="s">
        <v>486</v>
      </c>
    </row>
    <row r="105" spans="1:8" ht="23.999634" customHeight="1" x14ac:dyDescent="0.15">
      <c r="A105" s="246">
        <v>103.0</v>
      </c>
      <c r="B105" s="246" t="s">
        <v>370</v>
      </c>
      <c r="C105" s="246" t="s">
        <v>390</v>
      </c>
      <c r="D105" s="249" t="s">
        <v>818</v>
      </c>
      <c r="E105" s="248" t="s">
        <v>819</v>
      </c>
      <c r="F105" s="247" t="s">
        <v>820</v>
      </c>
      <c r="G105" s="246"/>
      <c r="H105" s="242" t="s">
        <v>493</v>
      </c>
    </row>
    <row r="106" spans="1:8" ht="23.999634" customHeight="1" x14ac:dyDescent="0.15">
      <c r="A106" s="246">
        <v>104.0</v>
      </c>
      <c r="B106" s="246" t="s">
        <v>370</v>
      </c>
      <c r="C106" s="246" t="s">
        <v>386</v>
      </c>
      <c r="D106" s="249" t="s">
        <v>821</v>
      </c>
      <c r="E106" s="248" t="s">
        <v>822</v>
      </c>
      <c r="F106" s="247" t="s">
        <v>823</v>
      </c>
      <c r="G106" s="246"/>
      <c r="H106" s="242" t="s">
        <v>493</v>
      </c>
    </row>
    <row r="107" spans="1:8" ht="23.999634" customHeight="1" x14ac:dyDescent="0.15">
      <c r="A107" s="246">
        <v>105.0</v>
      </c>
      <c r="B107" s="246" t="s">
        <v>370</v>
      </c>
      <c r="C107" s="246" t="s">
        <v>382</v>
      </c>
      <c r="D107" s="249" t="s">
        <v>824</v>
      </c>
      <c r="E107" s="248" t="s">
        <v>825</v>
      </c>
      <c r="F107" s="247" t="s">
        <v>826</v>
      </c>
      <c r="G107" s="246"/>
      <c r="H107" s="242" t="s">
        <v>493</v>
      </c>
    </row>
    <row r="108" spans="1:8" ht="23.999634" customHeight="1" x14ac:dyDescent="0.15">
      <c r="A108" s="212">
        <v>106.0</v>
      </c>
      <c r="B108" s="212" t="s">
        <v>394</v>
      </c>
      <c r="C108" s="212" t="s">
        <v>395</v>
      </c>
      <c r="D108" s="245" t="s">
        <v>827</v>
      </c>
      <c r="E108" s="244" t="s">
        <v>828</v>
      </c>
      <c r="F108" s="243" t="s">
        <v>829</v>
      </c>
      <c r="G108" s="212"/>
      <c r="H108" s="242" t="s">
        <v>486</v>
      </c>
    </row>
    <row r="109" spans="1:8" ht="23.999634" customHeight="1" x14ac:dyDescent="0.15">
      <c r="A109" s="212">
        <v>107.0</v>
      </c>
      <c r="B109" s="212" t="s">
        <v>394</v>
      </c>
      <c r="C109" s="212" t="s">
        <v>399</v>
      </c>
      <c r="D109" s="245" t="s">
        <v>830</v>
      </c>
      <c r="E109" s="244" t="s">
        <v>831</v>
      </c>
      <c r="F109" s="243" t="s">
        <v>832</v>
      </c>
      <c r="G109" s="212"/>
      <c r="H109" s="242" t="s">
        <v>493</v>
      </c>
    </row>
    <row r="110" spans="1:8" ht="35.99945" customHeight="1" x14ac:dyDescent="0.15">
      <c r="A110" s="212">
        <v>108.0</v>
      </c>
      <c r="B110" s="212" t="s">
        <v>394</v>
      </c>
      <c r="C110" s="212" t="s">
        <v>399</v>
      </c>
      <c r="D110" s="245" t="s">
        <v>833</v>
      </c>
      <c r="E110" s="244" t="s">
        <v>834</v>
      </c>
      <c r="F110" s="243" t="s">
        <v>835</v>
      </c>
      <c r="G110" s="212"/>
      <c r="H110" s="242" t="s">
        <v>493</v>
      </c>
    </row>
    <row r="111" spans="1:8" ht="23.999634" customHeight="1" x14ac:dyDescent="0.15">
      <c r="A111" s="212">
        <v>109.0</v>
      </c>
      <c r="B111" s="212" t="s">
        <v>394</v>
      </c>
      <c r="C111" s="212" t="s">
        <v>419</v>
      </c>
      <c r="D111" s="245" t="s">
        <v>836</v>
      </c>
      <c r="E111" s="244" t="s">
        <v>837</v>
      </c>
      <c r="F111" s="243" t="s">
        <v>838</v>
      </c>
      <c r="G111" s="212"/>
      <c r="H111" s="242" t="s">
        <v>493</v>
      </c>
    </row>
    <row r="112" spans="1:8" ht="23.999634" customHeight="1" x14ac:dyDescent="0.15">
      <c r="A112" s="212">
        <v>110.0</v>
      </c>
      <c r="B112" s="212" t="s">
        <v>394</v>
      </c>
      <c r="C112" s="212" t="s">
        <v>411</v>
      </c>
      <c r="D112" s="245" t="s">
        <v>839</v>
      </c>
      <c r="E112" s="244" t="s">
        <v>840</v>
      </c>
      <c r="F112" s="243" t="s">
        <v>841</v>
      </c>
      <c r="G112" s="212"/>
      <c r="H112" s="242" t="s">
        <v>493</v>
      </c>
    </row>
    <row r="113" spans="1:8" ht="23.999634" customHeight="1" x14ac:dyDescent="0.15">
      <c r="A113" s="212">
        <v>111.0</v>
      </c>
      <c r="B113" s="212" t="s">
        <v>394</v>
      </c>
      <c r="C113" s="212" t="s">
        <v>403</v>
      </c>
      <c r="D113" s="245" t="s">
        <v>842</v>
      </c>
      <c r="E113" s="244" t="s">
        <v>843</v>
      </c>
      <c r="F113" s="243" t="s">
        <v>844</v>
      </c>
      <c r="G113" s="212"/>
      <c r="H113" s="242" t="s">
        <v>493</v>
      </c>
    </row>
    <row r="114" spans="1:8" ht="23.999634" customHeight="1" x14ac:dyDescent="0.15">
      <c r="A114" s="212">
        <v>112.0</v>
      </c>
      <c r="B114" s="212" t="s">
        <v>394</v>
      </c>
      <c r="C114" s="212" t="s">
        <v>415</v>
      </c>
      <c r="D114" s="245" t="s">
        <v>845</v>
      </c>
      <c r="E114" s="244" t="s">
        <v>846</v>
      </c>
      <c r="F114" s="243" t="s">
        <v>847</v>
      </c>
      <c r="G114" s="212"/>
      <c r="H114" s="242" t="s">
        <v>493</v>
      </c>
    </row>
  </sheetData>
  <mergeCells count="1">
    <mergeCell ref="A1:G1"/>
  </mergeCells>
  <phoneticPr fontId="0" type="noConversion"/>
  <pageMargins left="0.6999125161508876" right="0.6999125161508876" top="0.7499062639521802" bottom="0.7499062639521802" header="0.2999625102741512" footer="0.2999625102741512"/>
  <pageSetup paperSize="9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G8"/>
  <sheetViews>
    <sheetView zoomScaleNormal="100" topLeftCell="A1" workbookViewId="0">
      <selection activeCell="E25" activeCellId="0" sqref="E25"/>
    </sheetView>
  </sheetViews>
  <sheetFormatPr defaultRowHeight="14.25" defaultColWidth="9.0" x14ac:dyDescent="0.15"/>
  <cols>
    <col min="1" max="3" width="9.0"/>
    <col min="4" max="4" width="22.0" customWidth="1"/>
    <col min="5" max="5" width="53.625" customWidth="1"/>
    <col min="6" max="8" width="9.0"/>
  </cols>
  <sheetData>
    <row r="1" spans="1:7" ht="23.249645" customHeight="1" x14ac:dyDescent="0.15">
      <c r="A1" s="215" t="s">
        <v>848</v>
      </c>
      <c r="B1" s="215"/>
      <c r="C1" s="215"/>
      <c r="D1" s="215"/>
      <c r="E1" s="215"/>
      <c r="F1" s="215"/>
      <c r="G1" s="215"/>
    </row>
    <row r="2" spans="1:7" customHeight="1" x14ac:dyDescent="0.15">
      <c r="A2" s="218" t="s">
        <v>1</v>
      </c>
      <c r="B2" s="218" t="s">
        <v>2</v>
      </c>
      <c r="C2" s="218" t="s">
        <v>29</v>
      </c>
      <c r="D2" s="218" t="s">
        <v>30</v>
      </c>
      <c r="E2" s="218" t="s">
        <v>31</v>
      </c>
      <c r="F2" s="218" t="s">
        <v>32</v>
      </c>
      <c r="G2" s="218" t="s">
        <v>33</v>
      </c>
    </row>
    <row r="3" spans="1:7" customHeight="1" x14ac:dyDescent="0.15">
      <c r="A3" s="212">
        <v>1.0</v>
      </c>
      <c r="B3" s="212" t="s">
        <v>81</v>
      </c>
      <c r="C3" s="212" t="s">
        <v>82</v>
      </c>
      <c r="D3" s="212" t="s">
        <v>849</v>
      </c>
      <c r="E3" s="212" t="s">
        <v>850</v>
      </c>
      <c r="F3" s="212" t="s">
        <v>851</v>
      </c>
      <c r="G3" s="212"/>
    </row>
    <row r="4" spans="1:7" customHeight="1" x14ac:dyDescent="0.15">
      <c r="A4" s="212">
        <v>2.0</v>
      </c>
      <c r="B4" s="212" t="s">
        <v>81</v>
      </c>
      <c r="C4" s="212" t="s">
        <v>88</v>
      </c>
      <c r="D4" s="212" t="s">
        <v>852</v>
      </c>
      <c r="E4" s="212" t="s">
        <v>853</v>
      </c>
      <c r="F4" s="212" t="s">
        <v>854</v>
      </c>
      <c r="G4" s="212"/>
    </row>
    <row r="5" spans="1:7" customHeight="1" x14ac:dyDescent="0.15">
      <c r="A5" s="212">
        <v>3.0</v>
      </c>
      <c r="B5" s="212" t="s">
        <v>81</v>
      </c>
      <c r="C5" s="212" t="s">
        <v>535</v>
      </c>
      <c r="D5" s="212" t="s">
        <v>855</v>
      </c>
      <c r="E5" s="212" t="s">
        <v>856</v>
      </c>
      <c r="F5" s="212" t="s">
        <v>857</v>
      </c>
      <c r="G5" s="212"/>
    </row>
    <row r="6" spans="1:7" customHeight="1" x14ac:dyDescent="0.15">
      <c r="A6" s="212">
        <v>4.0</v>
      </c>
      <c r="B6" s="212" t="s">
        <v>81</v>
      </c>
      <c r="C6" s="212" t="s">
        <v>100</v>
      </c>
      <c r="D6" s="212" t="s">
        <v>858</v>
      </c>
      <c r="E6" s="212" t="s">
        <v>859</v>
      </c>
      <c r="F6" s="212" t="s">
        <v>860</v>
      </c>
      <c r="G6" s="212"/>
    </row>
    <row r="7" spans="1:7" customHeight="1" x14ac:dyDescent="0.15">
      <c r="A7" s="212">
        <v>5.0</v>
      </c>
      <c r="B7" s="212" t="s">
        <v>81</v>
      </c>
      <c r="C7" s="212" t="s">
        <v>861</v>
      </c>
      <c r="D7" s="212" t="s">
        <v>862</v>
      </c>
      <c r="E7" s="212" t="s">
        <v>863</v>
      </c>
      <c r="F7" s="212" t="s">
        <v>864</v>
      </c>
      <c r="G7" s="212"/>
    </row>
    <row r="8" spans="1:7" customHeight="1" x14ac:dyDescent="0.15">
      <c r="A8" s="212">
        <v>6.0</v>
      </c>
      <c r="B8" s="212" t="s">
        <v>81</v>
      </c>
      <c r="C8" s="212" t="s">
        <v>82</v>
      </c>
      <c r="D8" s="212" t="s">
        <v>865</v>
      </c>
      <c r="E8" s="212" t="s">
        <v>866</v>
      </c>
      <c r="F8" s="212" t="s">
        <v>867</v>
      </c>
      <c r="G8" s="212"/>
    </row>
  </sheetData>
  <mergeCells count="1">
    <mergeCell ref="A1:G1"/>
  </mergeCells>
  <phoneticPr fontId="0" type="noConversion"/>
  <pageMargins left="0.6999125161508876" right="0.6999125161508876" top="0.7499062639521802" bottom="0.7499062639521802" header="0.2999625102741512" footer="0.2999625102741512"/>
  <pageSetup paperSize="9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G195"/>
  <sheetViews>
    <sheetView zoomScaleNormal="100" topLeftCell="A178" workbookViewId="0">
      <selection activeCell="E20" activeCellId="0" sqref="E20"/>
    </sheetView>
  </sheetViews>
  <sheetFormatPr defaultRowHeight="14.25" defaultColWidth="9.0" x14ac:dyDescent="0.15"/>
  <cols>
    <col min="1" max="3" width="9.0"/>
    <col min="4" max="4" width="35.25" customWidth="1"/>
    <col min="5" max="5" width="68.0" customWidth="1"/>
    <col min="6" max="6" width="21.375" customWidth="1"/>
    <col min="7" max="8" width="9.0"/>
  </cols>
  <sheetData>
    <row r="1" spans="1:7" ht="23.249645" customHeight="1" x14ac:dyDescent="0.15">
      <c r="A1" s="215" t="s">
        <v>868</v>
      </c>
      <c r="B1" s="215"/>
      <c r="C1" s="215"/>
      <c r="D1" s="215"/>
      <c r="E1" s="215"/>
      <c r="F1" s="215"/>
      <c r="G1" s="215"/>
    </row>
    <row r="2" spans="1:7" customHeight="1" x14ac:dyDescent="0.15">
      <c r="A2" s="214" t="s">
        <v>1</v>
      </c>
      <c r="B2" s="214" t="s">
        <v>2</v>
      </c>
      <c r="C2" s="214" t="s">
        <v>29</v>
      </c>
      <c r="D2" s="214" t="s">
        <v>30</v>
      </c>
      <c r="E2" s="214" t="s">
        <v>31</v>
      </c>
      <c r="F2" s="214" t="s">
        <v>32</v>
      </c>
      <c r="G2" s="214" t="s">
        <v>33</v>
      </c>
    </row>
    <row r="3" spans="1:7" ht="22.499657" customHeight="1" x14ac:dyDescent="0.15">
      <c r="A3" s="212">
        <v>1.0</v>
      </c>
      <c r="B3" s="212" t="s">
        <v>34</v>
      </c>
      <c r="C3" s="240" t="s">
        <v>869</v>
      </c>
      <c r="D3" s="239" t="s">
        <v>870</v>
      </c>
      <c r="E3" s="238" t="s">
        <v>871</v>
      </c>
      <c r="F3" s="237" t="s">
        <v>872</v>
      </c>
      <c r="G3" s="236"/>
    </row>
    <row r="4" spans="1:7" ht="22.499657" customHeight="1" x14ac:dyDescent="0.15">
      <c r="A4" s="212">
        <v>2.0</v>
      </c>
      <c r="B4" s="212" t="s">
        <v>34</v>
      </c>
      <c r="C4" s="240" t="s">
        <v>869</v>
      </c>
      <c r="D4" s="239" t="s">
        <v>873</v>
      </c>
      <c r="E4" s="238" t="s">
        <v>874</v>
      </c>
      <c r="F4" s="237" t="s">
        <v>875</v>
      </c>
      <c r="G4" s="236"/>
    </row>
    <row r="5" spans="1:7" ht="22.499657" customHeight="1" x14ac:dyDescent="0.15">
      <c r="A5" s="212">
        <v>3.0</v>
      </c>
      <c r="B5" s="212" t="s">
        <v>34</v>
      </c>
      <c r="C5" s="240" t="s">
        <v>869</v>
      </c>
      <c r="D5" s="239" t="s">
        <v>876</v>
      </c>
      <c r="E5" s="238" t="s">
        <v>877</v>
      </c>
      <c r="F5" s="237" t="s">
        <v>878</v>
      </c>
      <c r="G5" s="236"/>
    </row>
    <row r="6" spans="1:7" ht="22.499657" customHeight="1" x14ac:dyDescent="0.15">
      <c r="A6" s="212">
        <v>4.0</v>
      </c>
      <c r="B6" s="212" t="s">
        <v>34</v>
      </c>
      <c r="C6" s="240" t="s">
        <v>869</v>
      </c>
      <c r="D6" s="239" t="s">
        <v>879</v>
      </c>
      <c r="E6" s="238" t="s">
        <v>880</v>
      </c>
      <c r="F6" s="237" t="s">
        <v>881</v>
      </c>
      <c r="G6" s="236"/>
    </row>
    <row r="7" spans="1:7" x14ac:dyDescent="0.15">
      <c r="A7" s="212">
        <v>5.0</v>
      </c>
      <c r="B7" s="212" t="s">
        <v>34</v>
      </c>
      <c r="C7" s="240" t="s">
        <v>52</v>
      </c>
      <c r="D7" s="239" t="s">
        <v>882</v>
      </c>
      <c r="E7" s="238" t="s">
        <v>883</v>
      </c>
      <c r="F7" s="237" t="s">
        <v>884</v>
      </c>
      <c r="G7" s="236"/>
    </row>
    <row r="8" spans="1:7" x14ac:dyDescent="0.15">
      <c r="A8" s="212">
        <v>6.0</v>
      </c>
      <c r="B8" s="212" t="s">
        <v>34</v>
      </c>
      <c r="C8" s="240" t="s">
        <v>56</v>
      </c>
      <c r="D8" s="239" t="s">
        <v>885</v>
      </c>
      <c r="E8" s="238" t="s">
        <v>886</v>
      </c>
      <c r="F8" s="237" t="s">
        <v>887</v>
      </c>
      <c r="G8" s="236"/>
    </row>
    <row r="9" spans="1:7" x14ac:dyDescent="0.15">
      <c r="A9" s="212">
        <v>7.0</v>
      </c>
      <c r="B9" s="212" t="s">
        <v>34</v>
      </c>
      <c r="C9" s="240" t="s">
        <v>888</v>
      </c>
      <c r="D9" s="239" t="s">
        <v>889</v>
      </c>
      <c r="E9" s="238" t="s">
        <v>890</v>
      </c>
      <c r="F9" s="237" t="s">
        <v>891</v>
      </c>
      <c r="G9" s="236"/>
    </row>
    <row r="10" spans="1:7" x14ac:dyDescent="0.15">
      <c r="A10" s="212">
        <v>8.0</v>
      </c>
      <c r="B10" s="212" t="s">
        <v>34</v>
      </c>
      <c r="C10" s="240" t="s">
        <v>892</v>
      </c>
      <c r="D10" s="239" t="s">
        <v>893</v>
      </c>
      <c r="E10" s="238" t="s">
        <v>894</v>
      </c>
      <c r="F10" s="237" t="s">
        <v>895</v>
      </c>
      <c r="G10" s="236"/>
    </row>
    <row r="11" spans="1:7" x14ac:dyDescent="0.15">
      <c r="A11" s="212">
        <v>9.0</v>
      </c>
      <c r="B11" s="212" t="s">
        <v>34</v>
      </c>
      <c r="C11" s="240" t="s">
        <v>896</v>
      </c>
      <c r="D11" s="239" t="s">
        <v>897</v>
      </c>
      <c r="E11" s="238" t="s">
        <v>898</v>
      </c>
      <c r="F11" s="237" t="s">
        <v>899</v>
      </c>
      <c r="G11" s="236"/>
    </row>
    <row r="12" spans="1:7" x14ac:dyDescent="0.15">
      <c r="A12" s="212">
        <v>10.0</v>
      </c>
      <c r="B12" s="212" t="s">
        <v>34</v>
      </c>
      <c r="C12" s="240" t="s">
        <v>900</v>
      </c>
      <c r="D12" s="239" t="s">
        <v>901</v>
      </c>
      <c r="E12" s="238" t="s">
        <v>902</v>
      </c>
      <c r="F12" s="237" t="s">
        <v>903</v>
      </c>
      <c r="G12" s="236"/>
    </row>
    <row r="13" spans="1:7" x14ac:dyDescent="0.15">
      <c r="A13" s="212">
        <v>11.0</v>
      </c>
      <c r="B13" s="212" t="s">
        <v>34</v>
      </c>
      <c r="C13" s="240" t="s">
        <v>64</v>
      </c>
      <c r="D13" s="239" t="s">
        <v>904</v>
      </c>
      <c r="E13" s="238" t="s">
        <v>905</v>
      </c>
      <c r="F13" s="237" t="s">
        <v>906</v>
      </c>
      <c r="G13" s="236"/>
    </row>
    <row r="14" spans="1:7" x14ac:dyDescent="0.15">
      <c r="A14" s="212">
        <v>12.0</v>
      </c>
      <c r="B14" s="212" t="s">
        <v>34</v>
      </c>
      <c r="C14" s="240" t="s">
        <v>64</v>
      </c>
      <c r="D14" s="239" t="s">
        <v>907</v>
      </c>
      <c r="E14" s="238" t="s">
        <v>908</v>
      </c>
      <c r="F14" s="237" t="s">
        <v>909</v>
      </c>
      <c r="G14" s="236"/>
    </row>
    <row r="15" spans="1:7" x14ac:dyDescent="0.15">
      <c r="A15" s="212">
        <v>13.0</v>
      </c>
      <c r="B15" s="212" t="s">
        <v>34</v>
      </c>
      <c r="C15" s="240" t="s">
        <v>64</v>
      </c>
      <c r="D15" s="239" t="s">
        <v>910</v>
      </c>
      <c r="E15" s="238" t="s">
        <v>911</v>
      </c>
      <c r="F15" s="237" t="s">
        <v>912</v>
      </c>
      <c r="G15" s="236"/>
    </row>
    <row r="16" spans="1:7" x14ac:dyDescent="0.15">
      <c r="A16" s="212">
        <v>14.0</v>
      </c>
      <c r="B16" s="212" t="s">
        <v>34</v>
      </c>
      <c r="C16" s="240" t="s">
        <v>64</v>
      </c>
      <c r="D16" s="239" t="s">
        <v>913</v>
      </c>
      <c r="E16" s="238" t="s">
        <v>914</v>
      </c>
      <c r="F16" s="237" t="s">
        <v>915</v>
      </c>
      <c r="G16" s="236"/>
    </row>
    <row r="17" spans="1:7" x14ac:dyDescent="0.15">
      <c r="A17" s="212">
        <v>15.0</v>
      </c>
      <c r="B17" s="212" t="s">
        <v>34</v>
      </c>
      <c r="C17" s="240" t="s">
        <v>64</v>
      </c>
      <c r="D17" s="239" t="s">
        <v>916</v>
      </c>
      <c r="E17" s="238" t="s">
        <v>917</v>
      </c>
      <c r="F17" s="237" t="s">
        <v>918</v>
      </c>
      <c r="G17" s="236"/>
    </row>
    <row r="18" spans="1:7" x14ac:dyDescent="0.15">
      <c r="A18" s="212">
        <v>16.0</v>
      </c>
      <c r="B18" s="212" t="s">
        <v>34</v>
      </c>
      <c r="C18" s="240" t="s">
        <v>64</v>
      </c>
      <c r="D18" s="239" t="s">
        <v>919</v>
      </c>
      <c r="E18" s="238" t="s">
        <v>920</v>
      </c>
      <c r="F18" s="237" t="s">
        <v>921</v>
      </c>
      <c r="G18" s="236"/>
    </row>
    <row r="19" spans="1:7" x14ac:dyDescent="0.15">
      <c r="A19" s="212">
        <v>17.0</v>
      </c>
      <c r="B19" s="212" t="s">
        <v>34</v>
      </c>
      <c r="C19" s="240" t="s">
        <v>64</v>
      </c>
      <c r="D19" s="239" t="s">
        <v>922</v>
      </c>
      <c r="E19" s="238" t="s">
        <v>923</v>
      </c>
      <c r="F19" s="237" t="s">
        <v>924</v>
      </c>
      <c r="G19" s="236"/>
    </row>
    <row r="20" spans="1:7" x14ac:dyDescent="0.15">
      <c r="A20" s="212">
        <v>18.0</v>
      </c>
      <c r="B20" s="212" t="s">
        <v>34</v>
      </c>
      <c r="C20" s="240" t="s">
        <v>64</v>
      </c>
      <c r="D20" s="239" t="s">
        <v>925</v>
      </c>
      <c r="E20" s="238" t="s">
        <v>926</v>
      </c>
      <c r="F20" s="237" t="s">
        <v>927</v>
      </c>
      <c r="G20" s="236"/>
    </row>
    <row r="21" spans="1:7" x14ac:dyDescent="0.15">
      <c r="A21" s="212">
        <v>19.0</v>
      </c>
      <c r="B21" s="212" t="s">
        <v>34</v>
      </c>
      <c r="C21" s="240" t="s">
        <v>64</v>
      </c>
      <c r="D21" s="239" t="s">
        <v>928</v>
      </c>
      <c r="E21" s="238" t="s">
        <v>929</v>
      </c>
      <c r="F21" s="237" t="s">
        <v>930</v>
      </c>
      <c r="G21" s="236"/>
    </row>
    <row r="22" spans="1:7" x14ac:dyDescent="0.15">
      <c r="A22" s="212">
        <v>20.0</v>
      </c>
      <c r="B22" s="212" t="s">
        <v>34</v>
      </c>
      <c r="C22" s="240" t="s">
        <v>64</v>
      </c>
      <c r="D22" s="239" t="s">
        <v>931</v>
      </c>
      <c r="E22" s="238" t="s">
        <v>932</v>
      </c>
      <c r="F22" s="237" t="s">
        <v>933</v>
      </c>
      <c r="G22" s="236"/>
    </row>
    <row r="23" spans="1:7" x14ac:dyDescent="0.15">
      <c r="A23" s="212">
        <v>21.0</v>
      </c>
      <c r="B23" s="212" t="s">
        <v>34</v>
      </c>
      <c r="C23" s="240" t="s">
        <v>64</v>
      </c>
      <c r="D23" s="239" t="s">
        <v>934</v>
      </c>
      <c r="E23" s="238" t="s">
        <v>935</v>
      </c>
      <c r="F23" s="237" t="s">
        <v>936</v>
      </c>
      <c r="G23" s="236"/>
    </row>
    <row r="24" spans="1:7" x14ac:dyDescent="0.15">
      <c r="A24" s="212">
        <v>22.0</v>
      </c>
      <c r="B24" s="212" t="s">
        <v>34</v>
      </c>
      <c r="C24" s="240" t="s">
        <v>64</v>
      </c>
      <c r="D24" s="239" t="s">
        <v>937</v>
      </c>
      <c r="E24" s="238" t="s">
        <v>938</v>
      </c>
      <c r="F24" s="237" t="s">
        <v>939</v>
      </c>
      <c r="G24" s="236"/>
    </row>
    <row r="25" spans="1:7" x14ac:dyDescent="0.15">
      <c r="A25" s="212">
        <v>23.0</v>
      </c>
      <c r="B25" s="212" t="s">
        <v>34</v>
      </c>
      <c r="C25" s="240" t="s">
        <v>64</v>
      </c>
      <c r="D25" s="239" t="s">
        <v>940</v>
      </c>
      <c r="E25" s="238" t="s">
        <v>941</v>
      </c>
      <c r="F25" s="237" t="s">
        <v>942</v>
      </c>
      <c r="G25" s="236"/>
    </row>
    <row r="26" spans="1:7" x14ac:dyDescent="0.15">
      <c r="A26" s="212">
        <v>24.0</v>
      </c>
      <c r="B26" s="212" t="s">
        <v>34</v>
      </c>
      <c r="C26" s="240" t="s">
        <v>64</v>
      </c>
      <c r="D26" s="239" t="s">
        <v>943</v>
      </c>
      <c r="E26" s="238" t="s">
        <v>944</v>
      </c>
      <c r="F26" s="237" t="s">
        <v>945</v>
      </c>
      <c r="G26" s="236"/>
    </row>
    <row r="27" spans="1:7" x14ac:dyDescent="0.15">
      <c r="A27" s="212">
        <v>25.0</v>
      </c>
      <c r="B27" s="212" t="s">
        <v>34</v>
      </c>
      <c r="C27" s="240" t="s">
        <v>64</v>
      </c>
      <c r="D27" s="239" t="s">
        <v>946</v>
      </c>
      <c r="E27" s="238" t="s">
        <v>947</v>
      </c>
      <c r="F27" s="237" t="s">
        <v>948</v>
      </c>
      <c r="G27" s="236"/>
    </row>
    <row r="28" spans="1:7" x14ac:dyDescent="0.15">
      <c r="A28" s="212">
        <v>26.0</v>
      </c>
      <c r="B28" s="212" t="s">
        <v>34</v>
      </c>
      <c r="C28" s="240" t="s">
        <v>64</v>
      </c>
      <c r="D28" s="239" t="s">
        <v>949</v>
      </c>
      <c r="E28" s="238" t="s">
        <v>950</v>
      </c>
      <c r="F28" s="237" t="s">
        <v>951</v>
      </c>
      <c r="G28" s="236"/>
    </row>
    <row r="29" spans="1:7" x14ac:dyDescent="0.15">
      <c r="A29" s="212">
        <v>27.0</v>
      </c>
      <c r="B29" s="212" t="s">
        <v>34</v>
      </c>
      <c r="C29" s="240" t="s">
        <v>64</v>
      </c>
      <c r="D29" s="239" t="s">
        <v>952</v>
      </c>
      <c r="E29" s="238" t="s">
        <v>953</v>
      </c>
      <c r="F29" s="237" t="s">
        <v>954</v>
      </c>
      <c r="G29" s="236"/>
    </row>
    <row r="30" spans="1:7" x14ac:dyDescent="0.15">
      <c r="A30" s="212">
        <v>28.0</v>
      </c>
      <c r="B30" s="212" t="s">
        <v>34</v>
      </c>
      <c r="C30" s="240" t="s">
        <v>60</v>
      </c>
      <c r="D30" s="239" t="s">
        <v>955</v>
      </c>
      <c r="E30" s="238" t="s">
        <v>956</v>
      </c>
      <c r="F30" s="237" t="s">
        <v>957</v>
      </c>
      <c r="G30" s="236"/>
    </row>
    <row r="31" spans="1:7" ht="22.499657" customHeight="1" x14ac:dyDescent="0.15">
      <c r="A31" s="212">
        <v>29.0</v>
      </c>
      <c r="B31" s="212" t="s">
        <v>394</v>
      </c>
      <c r="C31" s="240" t="s">
        <v>958</v>
      </c>
      <c r="D31" s="239" t="s">
        <v>959</v>
      </c>
      <c r="E31" s="238" t="s">
        <v>960</v>
      </c>
      <c r="F31" s="237" t="s">
        <v>961</v>
      </c>
      <c r="G31" s="236"/>
    </row>
    <row r="32" spans="1:7" x14ac:dyDescent="0.15">
      <c r="A32" s="212">
        <v>30.0</v>
      </c>
      <c r="B32" s="212" t="s">
        <v>394</v>
      </c>
      <c r="C32" s="240" t="s">
        <v>962</v>
      </c>
      <c r="D32" s="239" t="s">
        <v>963</v>
      </c>
      <c r="E32" s="238" t="s">
        <v>964</v>
      </c>
      <c r="F32" s="237" t="s">
        <v>965</v>
      </c>
      <c r="G32" s="236"/>
    </row>
    <row r="33" spans="1:7" x14ac:dyDescent="0.15">
      <c r="A33" s="212">
        <v>31.0</v>
      </c>
      <c r="B33" s="212" t="s">
        <v>394</v>
      </c>
      <c r="C33" s="240" t="s">
        <v>962</v>
      </c>
      <c r="D33" s="239" t="s">
        <v>966</v>
      </c>
      <c r="E33" s="238" t="s">
        <v>967</v>
      </c>
      <c r="F33" s="237" t="s">
        <v>968</v>
      </c>
      <c r="G33" s="236"/>
    </row>
    <row r="34" spans="1:7" x14ac:dyDescent="0.15">
      <c r="A34" s="212">
        <v>32.0</v>
      </c>
      <c r="B34" s="212" t="s">
        <v>394</v>
      </c>
      <c r="C34" s="240" t="s">
        <v>969</v>
      </c>
      <c r="D34" s="239" t="s">
        <v>970</v>
      </c>
      <c r="E34" s="238" t="s">
        <v>971</v>
      </c>
      <c r="F34" s="237" t="s">
        <v>972</v>
      </c>
      <c r="G34" s="236"/>
    </row>
    <row r="35" spans="1:7" x14ac:dyDescent="0.15">
      <c r="A35" s="212">
        <v>33.0</v>
      </c>
      <c r="B35" s="212" t="s">
        <v>394</v>
      </c>
      <c r="C35" s="240" t="s">
        <v>973</v>
      </c>
      <c r="D35" s="239" t="s">
        <v>974</v>
      </c>
      <c r="E35" s="238" t="s">
        <v>975</v>
      </c>
      <c r="F35" s="237" t="s">
        <v>976</v>
      </c>
      <c r="G35" s="236"/>
    </row>
    <row r="36" spans="1:7" x14ac:dyDescent="0.15">
      <c r="A36" s="212">
        <v>34.0</v>
      </c>
      <c r="B36" s="212" t="s">
        <v>394</v>
      </c>
      <c r="C36" s="240" t="s">
        <v>973</v>
      </c>
      <c r="D36" s="239" t="s">
        <v>977</v>
      </c>
      <c r="E36" s="238" t="s">
        <v>978</v>
      </c>
      <c r="F36" s="237" t="s">
        <v>979</v>
      </c>
      <c r="G36" s="236"/>
    </row>
    <row r="37" spans="1:7" x14ac:dyDescent="0.15">
      <c r="A37" s="212">
        <v>35.0</v>
      </c>
      <c r="B37" s="212" t="s">
        <v>394</v>
      </c>
      <c r="C37" s="240" t="s">
        <v>980</v>
      </c>
      <c r="D37" s="239" t="s">
        <v>981</v>
      </c>
      <c r="E37" s="238" t="s">
        <v>982</v>
      </c>
      <c r="F37" s="237" t="s">
        <v>983</v>
      </c>
      <c r="G37" s="236"/>
    </row>
    <row r="38" spans="1:7" x14ac:dyDescent="0.15">
      <c r="A38" s="212">
        <v>36.0</v>
      </c>
      <c r="B38" s="212" t="s">
        <v>394</v>
      </c>
      <c r="C38" s="240" t="s">
        <v>984</v>
      </c>
      <c r="D38" s="239" t="s">
        <v>985</v>
      </c>
      <c r="E38" s="238" t="s">
        <v>986</v>
      </c>
      <c r="F38" s="237" t="s">
        <v>987</v>
      </c>
      <c r="G38" s="236"/>
    </row>
    <row r="39" spans="1:7" x14ac:dyDescent="0.15">
      <c r="A39" s="212">
        <v>37.0</v>
      </c>
      <c r="B39" s="212" t="s">
        <v>394</v>
      </c>
      <c r="C39" s="240" t="s">
        <v>988</v>
      </c>
      <c r="D39" s="239" t="s">
        <v>989</v>
      </c>
      <c r="E39" s="238" t="s">
        <v>990</v>
      </c>
      <c r="F39" s="237" t="s">
        <v>991</v>
      </c>
      <c r="G39" s="236"/>
    </row>
    <row r="40" spans="1:7" x14ac:dyDescent="0.15">
      <c r="A40" s="212">
        <v>38.0</v>
      </c>
      <c r="B40" s="212" t="s">
        <v>394</v>
      </c>
      <c r="C40" s="240" t="s">
        <v>988</v>
      </c>
      <c r="D40" s="239" t="s">
        <v>989</v>
      </c>
      <c r="E40" s="238" t="s">
        <v>992</v>
      </c>
      <c r="F40" s="237" t="s">
        <v>993</v>
      </c>
      <c r="G40" s="236"/>
    </row>
    <row r="41" spans="1:7" x14ac:dyDescent="0.15">
      <c r="A41" s="212">
        <v>39.0</v>
      </c>
      <c r="B41" s="212" t="s">
        <v>81</v>
      </c>
      <c r="C41" s="240" t="s">
        <v>994</v>
      </c>
      <c r="D41" s="239" t="s">
        <v>995</v>
      </c>
      <c r="E41" s="238" t="s">
        <v>996</v>
      </c>
      <c r="F41" s="237" t="s">
        <v>997</v>
      </c>
      <c r="G41" s="236"/>
    </row>
    <row r="42" spans="1:7" x14ac:dyDescent="0.15">
      <c r="A42" s="212">
        <v>40.0</v>
      </c>
      <c r="B42" s="212" t="s">
        <v>81</v>
      </c>
      <c r="C42" s="240" t="s">
        <v>994</v>
      </c>
      <c r="D42" s="239" t="s">
        <v>995</v>
      </c>
      <c r="E42" s="238" t="s">
        <v>996</v>
      </c>
      <c r="F42" s="237" t="s">
        <v>997</v>
      </c>
      <c r="G42" s="236"/>
    </row>
    <row r="43" spans="1:7" x14ac:dyDescent="0.15">
      <c r="A43" s="212">
        <v>41.0</v>
      </c>
      <c r="B43" s="212" t="s">
        <v>81</v>
      </c>
      <c r="C43" s="240" t="s">
        <v>92</v>
      </c>
      <c r="D43" s="239" t="s">
        <v>998</v>
      </c>
      <c r="E43" s="238" t="s">
        <v>999</v>
      </c>
      <c r="F43" s="237" t="s">
        <v>1000</v>
      </c>
      <c r="G43" s="236"/>
    </row>
    <row r="44" spans="1:7" x14ac:dyDescent="0.15">
      <c r="A44" s="212">
        <v>42.0</v>
      </c>
      <c r="B44" s="212" t="s">
        <v>81</v>
      </c>
      <c r="C44" s="240" t="s">
        <v>1001</v>
      </c>
      <c r="D44" s="239" t="s">
        <v>1002</v>
      </c>
      <c r="E44" s="238" t="s">
        <v>1003</v>
      </c>
      <c r="F44" s="237" t="s">
        <v>1004</v>
      </c>
      <c r="G44" s="236"/>
    </row>
    <row r="45" spans="1:7" x14ac:dyDescent="0.15">
      <c r="A45" s="212">
        <v>43.0</v>
      </c>
      <c r="B45" s="212" t="s">
        <v>81</v>
      </c>
      <c r="C45" s="240" t="s">
        <v>107</v>
      </c>
      <c r="D45" s="239" t="s">
        <v>1005</v>
      </c>
      <c r="E45" s="238" t="s">
        <v>1006</v>
      </c>
      <c r="F45" s="237" t="s">
        <v>1007</v>
      </c>
      <c r="G45" s="236"/>
    </row>
    <row r="46" spans="1:7" x14ac:dyDescent="0.15">
      <c r="A46" s="212">
        <v>44.0</v>
      </c>
      <c r="B46" s="212" t="s">
        <v>81</v>
      </c>
      <c r="C46" s="240" t="s">
        <v>96</v>
      </c>
      <c r="D46" s="239" t="s">
        <v>1008</v>
      </c>
      <c r="E46" s="238" t="s">
        <v>1009</v>
      </c>
      <c r="F46" s="237" t="s">
        <v>1010</v>
      </c>
      <c r="G46" s="236"/>
    </row>
    <row r="47" spans="1:7" x14ac:dyDescent="0.15">
      <c r="A47" s="212">
        <v>45.0</v>
      </c>
      <c r="B47" s="212" t="s">
        <v>81</v>
      </c>
      <c r="C47" s="240" t="s">
        <v>96</v>
      </c>
      <c r="D47" s="239" t="s">
        <v>1011</v>
      </c>
      <c r="E47" s="238" t="s">
        <v>1012</v>
      </c>
      <c r="F47" s="241" t="s">
        <v>1013</v>
      </c>
      <c r="G47" s="236"/>
    </row>
    <row r="48" spans="1:7" x14ac:dyDescent="0.15">
      <c r="A48" s="212">
        <v>46.0</v>
      </c>
      <c r="B48" s="212" t="s">
        <v>81</v>
      </c>
      <c r="C48" s="240" t="s">
        <v>1014</v>
      </c>
      <c r="D48" s="239" t="s">
        <v>1015</v>
      </c>
      <c r="E48" s="238" t="s">
        <v>1016</v>
      </c>
      <c r="F48" s="237" t="s">
        <v>1017</v>
      </c>
      <c r="G48" s="236"/>
    </row>
    <row r="49" spans="1:7" x14ac:dyDescent="0.15">
      <c r="A49" s="212">
        <v>47.0</v>
      </c>
      <c r="B49" s="212" t="s">
        <v>81</v>
      </c>
      <c r="C49" s="240" t="s">
        <v>1014</v>
      </c>
      <c r="D49" s="239" t="s">
        <v>1018</v>
      </c>
      <c r="E49" s="238" t="s">
        <v>1019</v>
      </c>
      <c r="F49" s="237" t="s">
        <v>1020</v>
      </c>
      <c r="G49" s="236"/>
    </row>
    <row r="50" spans="1:7" x14ac:dyDescent="0.15">
      <c r="A50" s="212">
        <v>48.0</v>
      </c>
      <c r="B50" s="212" t="s">
        <v>81</v>
      </c>
      <c r="C50" s="240" t="s">
        <v>1021</v>
      </c>
      <c r="D50" s="239" t="s">
        <v>1022</v>
      </c>
      <c r="E50" s="238" t="s">
        <v>1023</v>
      </c>
      <c r="F50" s="237" t="s">
        <v>1024</v>
      </c>
      <c r="G50" s="236"/>
    </row>
    <row r="51" spans="1:7" x14ac:dyDescent="0.15">
      <c r="A51" s="212">
        <v>49.0</v>
      </c>
      <c r="B51" s="212" t="s">
        <v>81</v>
      </c>
      <c r="C51" s="240" t="s">
        <v>1021</v>
      </c>
      <c r="D51" s="239" t="s">
        <v>1022</v>
      </c>
      <c r="E51" s="238" t="s">
        <v>1025</v>
      </c>
      <c r="F51" s="237" t="s">
        <v>1026</v>
      </c>
      <c r="G51" s="236"/>
    </row>
    <row r="52" spans="1:7" x14ac:dyDescent="0.15">
      <c r="A52" s="212">
        <v>50.0</v>
      </c>
      <c r="B52" s="212" t="s">
        <v>81</v>
      </c>
      <c r="C52" s="240" t="s">
        <v>1021</v>
      </c>
      <c r="D52" s="239" t="s">
        <v>1027</v>
      </c>
      <c r="E52" s="238" t="s">
        <v>1028</v>
      </c>
      <c r="F52" s="237" t="s">
        <v>1029</v>
      </c>
      <c r="G52" s="236"/>
    </row>
    <row r="53" spans="1:7" x14ac:dyDescent="0.15">
      <c r="A53" s="212">
        <v>51.0</v>
      </c>
      <c r="B53" s="212" t="s">
        <v>81</v>
      </c>
      <c r="C53" s="240" t="s">
        <v>1030</v>
      </c>
      <c r="D53" s="239" t="s">
        <v>1031</v>
      </c>
      <c r="E53" s="238" t="s">
        <v>1032</v>
      </c>
      <c r="F53" s="237" t="s">
        <v>1033</v>
      </c>
      <c r="G53" s="236"/>
    </row>
    <row r="54" spans="1:7" x14ac:dyDescent="0.15">
      <c r="A54" s="212">
        <v>52.0</v>
      </c>
      <c r="B54" s="212" t="s">
        <v>81</v>
      </c>
      <c r="C54" s="240" t="s">
        <v>1030</v>
      </c>
      <c r="D54" s="239" t="s">
        <v>1034</v>
      </c>
      <c r="E54" s="238" t="s">
        <v>1035</v>
      </c>
      <c r="F54" s="241" t="s">
        <v>1036</v>
      </c>
      <c r="G54" s="236"/>
    </row>
    <row r="55" spans="1:7" x14ac:dyDescent="0.15">
      <c r="A55" s="212">
        <v>53.0</v>
      </c>
      <c r="B55" s="212" t="s">
        <v>370</v>
      </c>
      <c r="C55" s="240" t="s">
        <v>371</v>
      </c>
      <c r="D55" s="239" t="s">
        <v>1037</v>
      </c>
      <c r="E55" s="238" t="s">
        <v>1038</v>
      </c>
      <c r="F55" s="237" t="s">
        <v>1039</v>
      </c>
      <c r="G55" s="236"/>
    </row>
    <row r="56" spans="1:7" x14ac:dyDescent="0.15">
      <c r="A56" s="212">
        <v>54.0</v>
      </c>
      <c r="B56" s="212" t="s">
        <v>370</v>
      </c>
      <c r="C56" s="240" t="s">
        <v>378</v>
      </c>
      <c r="D56" s="239" t="s">
        <v>1040</v>
      </c>
      <c r="E56" s="238" t="s">
        <v>1041</v>
      </c>
      <c r="F56" s="237" t="s">
        <v>1042</v>
      </c>
      <c r="G56" s="236"/>
    </row>
    <row r="57" spans="1:7" x14ac:dyDescent="0.15">
      <c r="A57" s="212">
        <v>55.0</v>
      </c>
      <c r="B57" s="212" t="s">
        <v>370</v>
      </c>
      <c r="C57" s="240" t="s">
        <v>390</v>
      </c>
      <c r="D57" s="239" t="s">
        <v>1043</v>
      </c>
      <c r="E57" s="238" t="s">
        <v>1044</v>
      </c>
      <c r="F57" s="237" t="s">
        <v>1045</v>
      </c>
      <c r="G57" s="236"/>
    </row>
    <row r="58" spans="1:7" x14ac:dyDescent="0.15">
      <c r="A58" s="212">
        <v>56.0</v>
      </c>
      <c r="B58" s="212" t="s">
        <v>370</v>
      </c>
      <c r="C58" s="240" t="s">
        <v>386</v>
      </c>
      <c r="D58" s="239" t="s">
        <v>1046</v>
      </c>
      <c r="E58" s="238" t="s">
        <v>1047</v>
      </c>
      <c r="F58" s="237" t="s">
        <v>1048</v>
      </c>
      <c r="G58" s="236"/>
    </row>
    <row r="59" spans="1:7" x14ac:dyDescent="0.15">
      <c r="A59" s="212">
        <v>57.0</v>
      </c>
      <c r="B59" s="212" t="s">
        <v>370</v>
      </c>
      <c r="C59" s="240" t="s">
        <v>1049</v>
      </c>
      <c r="D59" s="239" t="s">
        <v>1050</v>
      </c>
      <c r="E59" s="238" t="s">
        <v>1051</v>
      </c>
      <c r="F59" s="237" t="s">
        <v>1052</v>
      </c>
      <c r="G59" s="236"/>
    </row>
    <row r="60" spans="1:7" x14ac:dyDescent="0.15">
      <c r="A60" s="212">
        <v>58.0</v>
      </c>
      <c r="B60" s="212" t="s">
        <v>370</v>
      </c>
      <c r="C60" s="240" t="s">
        <v>382</v>
      </c>
      <c r="D60" s="239" t="s">
        <v>1053</v>
      </c>
      <c r="E60" s="238" t="s">
        <v>382</v>
      </c>
      <c r="F60" s="237" t="s">
        <v>1054</v>
      </c>
      <c r="G60" s="236"/>
    </row>
    <row r="61" spans="1:7" x14ac:dyDescent="0.15">
      <c r="A61" s="212">
        <v>59.0</v>
      </c>
      <c r="B61" s="212" t="s">
        <v>123</v>
      </c>
      <c r="C61" s="240" t="s">
        <v>15</v>
      </c>
      <c r="D61" s="239" t="s">
        <v>1055</v>
      </c>
      <c r="E61" s="238" t="s">
        <v>1056</v>
      </c>
      <c r="F61" s="237" t="s">
        <v>1057</v>
      </c>
      <c r="G61" s="236"/>
    </row>
    <row r="62" spans="1:7" x14ac:dyDescent="0.15">
      <c r="A62" s="212">
        <v>60.0</v>
      </c>
      <c r="B62" s="212" t="s">
        <v>123</v>
      </c>
      <c r="C62" s="240" t="s">
        <v>15</v>
      </c>
      <c r="D62" s="239" t="s">
        <v>1058</v>
      </c>
      <c r="E62" s="238" t="s">
        <v>1059</v>
      </c>
      <c r="F62" s="237" t="s">
        <v>1060</v>
      </c>
      <c r="G62" s="236"/>
    </row>
    <row r="63" spans="1:7" x14ac:dyDescent="0.15">
      <c r="A63" s="212">
        <v>61.0</v>
      </c>
      <c r="B63" s="212" t="s">
        <v>123</v>
      </c>
      <c r="C63" s="240" t="s">
        <v>1061</v>
      </c>
      <c r="D63" s="239" t="s">
        <v>1062</v>
      </c>
      <c r="E63" s="238" t="s">
        <v>1063</v>
      </c>
      <c r="F63" s="237" t="s">
        <v>1064</v>
      </c>
      <c r="G63" s="236"/>
    </row>
    <row r="64" spans="1:7" x14ac:dyDescent="0.15">
      <c r="A64" s="212">
        <v>62.0</v>
      </c>
      <c r="B64" s="212" t="s">
        <v>123</v>
      </c>
      <c r="C64" s="240" t="s">
        <v>1061</v>
      </c>
      <c r="D64" s="239" t="s">
        <v>1065</v>
      </c>
      <c r="E64" s="238" t="s">
        <v>1066</v>
      </c>
      <c r="F64" s="237" t="s">
        <v>1067</v>
      </c>
      <c r="G64" s="236"/>
    </row>
    <row r="65" spans="1:7" x14ac:dyDescent="0.15">
      <c r="A65" s="212">
        <v>63.0</v>
      </c>
      <c r="B65" s="212" t="s">
        <v>123</v>
      </c>
      <c r="C65" s="240" t="s">
        <v>1061</v>
      </c>
      <c r="D65" s="239" t="s">
        <v>1068</v>
      </c>
      <c r="E65" s="238" t="s">
        <v>1069</v>
      </c>
      <c r="F65" s="237" t="s">
        <v>1070</v>
      </c>
      <c r="G65" s="236"/>
    </row>
    <row r="66" spans="1:7" x14ac:dyDescent="0.15">
      <c r="A66" s="212">
        <v>64.0</v>
      </c>
      <c r="B66" s="212" t="s">
        <v>123</v>
      </c>
      <c r="C66" s="240" t="s">
        <v>1061</v>
      </c>
      <c r="D66" s="239" t="s">
        <v>1071</v>
      </c>
      <c r="E66" s="238" t="s">
        <v>1072</v>
      </c>
      <c r="F66" s="237" t="s">
        <v>1073</v>
      </c>
      <c r="G66" s="236"/>
    </row>
    <row r="67" spans="1:7" x14ac:dyDescent="0.15">
      <c r="A67" s="212">
        <v>65.0</v>
      </c>
      <c r="B67" s="212" t="s">
        <v>123</v>
      </c>
      <c r="C67" s="240" t="s">
        <v>1074</v>
      </c>
      <c r="D67" s="239" t="s">
        <v>1075</v>
      </c>
      <c r="E67" s="238" t="s">
        <v>1076</v>
      </c>
      <c r="F67" s="237" t="s">
        <v>1077</v>
      </c>
      <c r="G67" s="236"/>
    </row>
    <row r="68" spans="1:7" x14ac:dyDescent="0.15">
      <c r="A68" s="212">
        <v>66.0</v>
      </c>
      <c r="B68" s="212" t="s">
        <v>123</v>
      </c>
      <c r="C68" s="240" t="s">
        <v>1078</v>
      </c>
      <c r="D68" s="239" t="s">
        <v>1079</v>
      </c>
      <c r="E68" s="238" t="s">
        <v>1080</v>
      </c>
      <c r="F68" s="237" t="s">
        <v>1081</v>
      </c>
      <c r="G68" s="236"/>
    </row>
    <row r="69" spans="1:7" x14ac:dyDescent="0.15">
      <c r="A69" s="212">
        <v>67.0</v>
      </c>
      <c r="B69" s="212" t="s">
        <v>123</v>
      </c>
      <c r="C69" s="240" t="s">
        <v>1078</v>
      </c>
      <c r="D69" s="239" t="s">
        <v>1082</v>
      </c>
      <c r="E69" s="238" t="s">
        <v>1083</v>
      </c>
      <c r="F69" s="237" t="s">
        <v>1084</v>
      </c>
      <c r="G69" s="236"/>
    </row>
    <row r="70" spans="1:7" x14ac:dyDescent="0.15">
      <c r="A70" s="212">
        <v>68.0</v>
      </c>
      <c r="B70" s="212" t="s">
        <v>123</v>
      </c>
      <c r="C70" s="240" t="s">
        <v>1078</v>
      </c>
      <c r="D70" s="239" t="s">
        <v>1085</v>
      </c>
      <c r="E70" s="238" t="s">
        <v>1086</v>
      </c>
      <c r="F70" s="237" t="s">
        <v>1087</v>
      </c>
      <c r="G70" s="236"/>
    </row>
    <row r="71" spans="1:7" x14ac:dyDescent="0.15">
      <c r="A71" s="212">
        <v>69.0</v>
      </c>
      <c r="B71" s="212" t="s">
        <v>123</v>
      </c>
      <c r="C71" s="240" t="s">
        <v>1078</v>
      </c>
      <c r="D71" s="239" t="s">
        <v>1088</v>
      </c>
      <c r="E71" s="238" t="s">
        <v>1089</v>
      </c>
      <c r="F71" s="237" t="s">
        <v>1090</v>
      </c>
      <c r="G71" s="236"/>
    </row>
    <row r="72" spans="1:7" x14ac:dyDescent="0.15">
      <c r="A72" s="212">
        <v>70.0</v>
      </c>
      <c r="B72" s="212" t="s">
        <v>123</v>
      </c>
      <c r="C72" s="240" t="s">
        <v>1078</v>
      </c>
      <c r="D72" s="239" t="s">
        <v>1091</v>
      </c>
      <c r="E72" s="238" t="s">
        <v>1092</v>
      </c>
      <c r="F72" s="237" t="s">
        <v>1093</v>
      </c>
      <c r="G72" s="236"/>
    </row>
    <row r="73" spans="1:7" x14ac:dyDescent="0.15">
      <c r="A73" s="212">
        <v>71.0</v>
      </c>
      <c r="B73" s="212" t="s">
        <v>123</v>
      </c>
      <c r="C73" s="240" t="s">
        <v>1094</v>
      </c>
      <c r="D73" s="239" t="s">
        <v>1095</v>
      </c>
      <c r="E73" s="238" t="s">
        <v>1096</v>
      </c>
      <c r="F73" s="237" t="s">
        <v>1097</v>
      </c>
      <c r="G73" s="236"/>
    </row>
    <row r="74" spans="1:7" x14ac:dyDescent="0.15">
      <c r="A74" s="212">
        <v>72.0</v>
      </c>
      <c r="B74" s="212" t="s">
        <v>123</v>
      </c>
      <c r="C74" s="240" t="s">
        <v>1094</v>
      </c>
      <c r="D74" s="239" t="s">
        <v>1095</v>
      </c>
      <c r="E74" s="238" t="s">
        <v>1098</v>
      </c>
      <c r="F74" s="237" t="s">
        <v>1097</v>
      </c>
      <c r="G74" s="236"/>
    </row>
    <row r="75" spans="1:7" x14ac:dyDescent="0.15">
      <c r="A75" s="212">
        <v>73.0</v>
      </c>
      <c r="B75" s="212" t="s">
        <v>123</v>
      </c>
      <c r="C75" s="240" t="s">
        <v>1099</v>
      </c>
      <c r="D75" s="239" t="s">
        <v>1100</v>
      </c>
      <c r="E75" s="238" t="s">
        <v>1101</v>
      </c>
      <c r="F75" s="237" t="s">
        <v>1102</v>
      </c>
      <c r="G75" s="236"/>
    </row>
    <row r="76" spans="1:7" x14ac:dyDescent="0.15">
      <c r="A76" s="212">
        <v>74.0</v>
      </c>
      <c r="B76" s="212" t="s">
        <v>123</v>
      </c>
      <c r="C76" s="240" t="s">
        <v>1103</v>
      </c>
      <c r="D76" s="239" t="s">
        <v>1104</v>
      </c>
      <c r="E76" s="238" t="s">
        <v>1105</v>
      </c>
      <c r="F76" s="237" t="s">
        <v>1106</v>
      </c>
      <c r="G76" s="236"/>
    </row>
    <row r="77" spans="1:7" x14ac:dyDescent="0.15">
      <c r="A77" s="212">
        <v>75.0</v>
      </c>
      <c r="B77" s="212" t="s">
        <v>123</v>
      </c>
      <c r="C77" s="240" t="s">
        <v>1107</v>
      </c>
      <c r="D77" s="239" t="s">
        <v>1108</v>
      </c>
      <c r="E77" s="238" t="s">
        <v>1109</v>
      </c>
      <c r="F77" s="237" t="s">
        <v>1110</v>
      </c>
      <c r="G77" s="236"/>
    </row>
    <row r="78" spans="1:7" x14ac:dyDescent="0.15">
      <c r="A78" s="212">
        <v>76.0</v>
      </c>
      <c r="B78" s="212" t="s">
        <v>123</v>
      </c>
      <c r="C78" s="240" t="s">
        <v>1107</v>
      </c>
      <c r="D78" s="239" t="s">
        <v>1111</v>
      </c>
      <c r="E78" s="238" t="s">
        <v>1112</v>
      </c>
      <c r="F78" s="237" t="s">
        <v>1113</v>
      </c>
      <c r="G78" s="236"/>
    </row>
    <row r="79" spans="1:7" x14ac:dyDescent="0.15">
      <c r="A79" s="212">
        <v>77.0</v>
      </c>
      <c r="B79" s="212" t="s">
        <v>123</v>
      </c>
      <c r="C79" s="240" t="s">
        <v>1107</v>
      </c>
      <c r="D79" s="239" t="s">
        <v>1114</v>
      </c>
      <c r="E79" s="238" t="s">
        <v>1115</v>
      </c>
      <c r="F79" s="237" t="s">
        <v>1116</v>
      </c>
      <c r="G79" s="236"/>
    </row>
    <row r="80" spans="1:7" x14ac:dyDescent="0.15">
      <c r="A80" s="212">
        <v>78.0</v>
      </c>
      <c r="B80" s="212" t="s">
        <v>123</v>
      </c>
      <c r="C80" s="240" t="s">
        <v>1107</v>
      </c>
      <c r="D80" s="239" t="s">
        <v>1117</v>
      </c>
      <c r="E80" s="238" t="s">
        <v>1118</v>
      </c>
      <c r="F80" s="237" t="s">
        <v>1119</v>
      </c>
      <c r="G80" s="236"/>
    </row>
    <row r="81" spans="1:7" x14ac:dyDescent="0.15">
      <c r="A81" s="212">
        <v>79.0</v>
      </c>
      <c r="B81" s="212" t="s">
        <v>123</v>
      </c>
      <c r="C81" s="240" t="s">
        <v>1120</v>
      </c>
      <c r="D81" s="239" t="s">
        <v>1121</v>
      </c>
      <c r="E81" s="238" t="s">
        <v>1122</v>
      </c>
      <c r="F81" s="237" t="s">
        <v>1123</v>
      </c>
      <c r="G81" s="236"/>
    </row>
    <row r="82" spans="1:7" x14ac:dyDescent="0.15">
      <c r="A82" s="212">
        <v>80.0</v>
      </c>
      <c r="B82" s="212" t="s">
        <v>123</v>
      </c>
      <c r="C82" s="240" t="s">
        <v>1124</v>
      </c>
      <c r="D82" s="239" t="s">
        <v>1125</v>
      </c>
      <c r="E82" s="238" t="s">
        <v>1126</v>
      </c>
      <c r="F82" s="237" t="s">
        <v>1127</v>
      </c>
      <c r="G82" s="236"/>
    </row>
    <row r="83" spans="1:7" x14ac:dyDescent="0.15">
      <c r="A83" s="212">
        <v>81.0</v>
      </c>
      <c r="B83" s="212" t="s">
        <v>123</v>
      </c>
      <c r="C83" s="240" t="s">
        <v>1128</v>
      </c>
      <c r="D83" s="239" t="s">
        <v>1129</v>
      </c>
      <c r="E83" s="238" t="s">
        <v>1130</v>
      </c>
      <c r="F83" s="237" t="s">
        <v>1131</v>
      </c>
      <c r="G83" s="236"/>
    </row>
    <row r="84" spans="1:7" x14ac:dyDescent="0.15">
      <c r="A84" s="212">
        <v>82.0</v>
      </c>
      <c r="B84" s="212" t="s">
        <v>123</v>
      </c>
      <c r="C84" s="240" t="s">
        <v>1132</v>
      </c>
      <c r="D84" s="239" t="s">
        <v>1133</v>
      </c>
      <c r="E84" s="238" t="s">
        <v>1134</v>
      </c>
      <c r="F84" s="237" t="s">
        <v>1135</v>
      </c>
      <c r="G84" s="236"/>
    </row>
    <row r="85" spans="1:7" x14ac:dyDescent="0.15">
      <c r="A85" s="212">
        <v>83.0</v>
      </c>
      <c r="B85" s="212" t="s">
        <v>123</v>
      </c>
      <c r="C85" s="240" t="s">
        <v>1136</v>
      </c>
      <c r="D85" s="239" t="s">
        <v>1137</v>
      </c>
      <c r="E85" s="238" t="s">
        <v>1138</v>
      </c>
      <c r="F85" s="237" t="s">
        <v>1139</v>
      </c>
      <c r="G85" s="236"/>
    </row>
    <row r="86" spans="1:7" x14ac:dyDescent="0.15">
      <c r="A86" s="212">
        <v>84.0</v>
      </c>
      <c r="B86" s="212" t="s">
        <v>123</v>
      </c>
      <c r="C86" s="240" t="s">
        <v>1136</v>
      </c>
      <c r="D86" s="239" t="s">
        <v>1140</v>
      </c>
      <c r="E86" s="238" t="s">
        <v>1141</v>
      </c>
      <c r="F86" s="237" t="s">
        <v>1142</v>
      </c>
      <c r="G86" s="236"/>
    </row>
    <row r="87" spans="1:7" x14ac:dyDescent="0.15">
      <c r="A87" s="212">
        <v>85.0</v>
      </c>
      <c r="B87" s="212" t="s">
        <v>171</v>
      </c>
      <c r="C87" s="240" t="s">
        <v>16</v>
      </c>
      <c r="D87" s="239" t="s">
        <v>1143</v>
      </c>
      <c r="E87" s="238" t="s">
        <v>1144</v>
      </c>
      <c r="F87" s="237" t="s">
        <v>1145</v>
      </c>
      <c r="G87" s="236"/>
    </row>
    <row r="88" spans="1:7" x14ac:dyDescent="0.15">
      <c r="A88" s="212">
        <v>86.0</v>
      </c>
      <c r="B88" s="212" t="s">
        <v>171</v>
      </c>
      <c r="C88" s="240" t="s">
        <v>180</v>
      </c>
      <c r="D88" s="239" t="s">
        <v>1146</v>
      </c>
      <c r="E88" s="238" t="s">
        <v>1147</v>
      </c>
      <c r="F88" s="237" t="s">
        <v>1148</v>
      </c>
      <c r="G88" s="236"/>
    </row>
    <row r="89" spans="1:7" x14ac:dyDescent="0.15">
      <c r="A89" s="212">
        <v>87.0</v>
      </c>
      <c r="B89" s="212" t="s">
        <v>171</v>
      </c>
      <c r="C89" s="240" t="s">
        <v>180</v>
      </c>
      <c r="D89" s="239" t="s">
        <v>1149</v>
      </c>
      <c r="E89" s="238" t="s">
        <v>1150</v>
      </c>
      <c r="F89" s="237" t="s">
        <v>1151</v>
      </c>
      <c r="G89" s="236"/>
    </row>
    <row r="90" spans="1:7" ht="22.499657" customHeight="1" x14ac:dyDescent="0.15">
      <c r="A90" s="212">
        <v>88.0</v>
      </c>
      <c r="B90" s="212" t="s">
        <v>171</v>
      </c>
      <c r="C90" s="240" t="s">
        <v>1152</v>
      </c>
      <c r="D90" s="239" t="s">
        <v>1153</v>
      </c>
      <c r="E90" s="238" t="s">
        <v>1154</v>
      </c>
      <c r="F90" s="237" t="s">
        <v>1155</v>
      </c>
      <c r="G90" s="236"/>
    </row>
    <row r="91" spans="1:7" ht="22.499657" customHeight="1" x14ac:dyDescent="0.15">
      <c r="A91" s="212">
        <v>89.0</v>
      </c>
      <c r="B91" s="212" t="s">
        <v>171</v>
      </c>
      <c r="C91" s="240" t="s">
        <v>1152</v>
      </c>
      <c r="D91" s="239" t="s">
        <v>1156</v>
      </c>
      <c r="E91" s="238" t="s">
        <v>1157</v>
      </c>
      <c r="F91" s="237" t="s">
        <v>1158</v>
      </c>
      <c r="G91" s="236"/>
    </row>
    <row r="92" spans="1:7" x14ac:dyDescent="0.15">
      <c r="A92" s="212">
        <v>90.0</v>
      </c>
      <c r="B92" s="212" t="s">
        <v>171</v>
      </c>
      <c r="C92" s="240" t="s">
        <v>180</v>
      </c>
      <c r="D92" s="239" t="s">
        <v>1159</v>
      </c>
      <c r="E92" s="238" t="s">
        <v>1160</v>
      </c>
      <c r="F92" s="237" t="s">
        <v>1161</v>
      </c>
      <c r="G92" s="236"/>
    </row>
    <row r="93" spans="1:7" x14ac:dyDescent="0.15">
      <c r="A93" s="212">
        <v>91.0</v>
      </c>
      <c r="B93" s="212" t="s">
        <v>171</v>
      </c>
      <c r="C93" s="240" t="s">
        <v>180</v>
      </c>
      <c r="D93" s="239" t="s">
        <v>1162</v>
      </c>
      <c r="E93" s="238" t="s">
        <v>1163</v>
      </c>
      <c r="F93" s="237" t="s">
        <v>1164</v>
      </c>
      <c r="G93" s="236"/>
    </row>
    <row r="94" spans="1:7" x14ac:dyDescent="0.15">
      <c r="A94" s="212">
        <v>92.0</v>
      </c>
      <c r="B94" s="212" t="s">
        <v>171</v>
      </c>
      <c r="C94" s="240" t="s">
        <v>180</v>
      </c>
      <c r="D94" s="239" t="s">
        <v>1165</v>
      </c>
      <c r="E94" s="238" t="s">
        <v>1166</v>
      </c>
      <c r="F94" s="237" t="s">
        <v>1167</v>
      </c>
      <c r="G94" s="236"/>
    </row>
    <row r="95" spans="1:7" x14ac:dyDescent="0.15">
      <c r="A95" s="212">
        <v>93.0</v>
      </c>
      <c r="B95" s="212" t="s">
        <v>171</v>
      </c>
      <c r="C95" s="240" t="s">
        <v>180</v>
      </c>
      <c r="D95" s="239" t="s">
        <v>1168</v>
      </c>
      <c r="E95" s="238" t="s">
        <v>1169</v>
      </c>
      <c r="F95" s="237" t="s">
        <v>1170</v>
      </c>
      <c r="G95" s="236"/>
    </row>
    <row r="96" spans="1:7" x14ac:dyDescent="0.15">
      <c r="A96" s="212">
        <v>94.0</v>
      </c>
      <c r="B96" s="212" t="s">
        <v>171</v>
      </c>
      <c r="C96" s="240" t="s">
        <v>180</v>
      </c>
      <c r="D96" s="239" t="s">
        <v>1171</v>
      </c>
      <c r="E96" s="238" t="s">
        <v>1172</v>
      </c>
      <c r="F96" s="237" t="s">
        <v>1173</v>
      </c>
      <c r="G96" s="236"/>
    </row>
    <row r="97" spans="1:7" x14ac:dyDescent="0.15">
      <c r="A97" s="212">
        <v>95.0</v>
      </c>
      <c r="B97" s="212" t="s">
        <v>171</v>
      </c>
      <c r="C97" s="240" t="s">
        <v>184</v>
      </c>
      <c r="D97" s="239" t="s">
        <v>1174</v>
      </c>
      <c r="E97" s="238" t="s">
        <v>1175</v>
      </c>
      <c r="F97" s="237" t="s">
        <v>1176</v>
      </c>
      <c r="G97" s="236"/>
    </row>
    <row r="98" spans="1:7" x14ac:dyDescent="0.15">
      <c r="A98" s="212">
        <v>96.0</v>
      </c>
      <c r="B98" s="212" t="s">
        <v>171</v>
      </c>
      <c r="C98" s="240" t="s">
        <v>184</v>
      </c>
      <c r="D98" s="239" t="s">
        <v>1177</v>
      </c>
      <c r="E98" s="238" t="s">
        <v>1178</v>
      </c>
      <c r="F98" s="237" t="s">
        <v>1179</v>
      </c>
      <c r="G98" s="236"/>
    </row>
    <row r="99" spans="1:7" x14ac:dyDescent="0.15">
      <c r="A99" s="212">
        <v>97.0</v>
      </c>
      <c r="B99" s="212" t="s">
        <v>171</v>
      </c>
      <c r="C99" s="240" t="s">
        <v>184</v>
      </c>
      <c r="D99" s="239" t="s">
        <v>1180</v>
      </c>
      <c r="E99" s="238" t="s">
        <v>1181</v>
      </c>
      <c r="F99" s="237" t="s">
        <v>1182</v>
      </c>
      <c r="G99" s="236"/>
    </row>
    <row r="100" spans="1:7" x14ac:dyDescent="0.15">
      <c r="A100" s="212">
        <v>98.0</v>
      </c>
      <c r="B100" s="212" t="s">
        <v>171</v>
      </c>
      <c r="C100" s="240" t="s">
        <v>184</v>
      </c>
      <c r="D100" s="239" t="s">
        <v>1183</v>
      </c>
      <c r="E100" s="238" t="s">
        <v>1184</v>
      </c>
      <c r="F100" s="237" t="s">
        <v>1185</v>
      </c>
      <c r="G100" s="236"/>
    </row>
    <row r="101" spans="1:7" x14ac:dyDescent="0.15">
      <c r="A101" s="212">
        <v>99.0</v>
      </c>
      <c r="B101" s="212" t="s">
        <v>171</v>
      </c>
      <c r="C101" s="240" t="s">
        <v>184</v>
      </c>
      <c r="D101" s="239" t="s">
        <v>1186</v>
      </c>
      <c r="E101" s="238" t="s">
        <v>1187</v>
      </c>
      <c r="F101" s="237" t="s">
        <v>1188</v>
      </c>
      <c r="G101" s="236"/>
    </row>
    <row r="102" spans="1:7" x14ac:dyDescent="0.15">
      <c r="A102" s="212">
        <v>100.0</v>
      </c>
      <c r="B102" s="212" t="s">
        <v>171</v>
      </c>
      <c r="C102" s="240" t="s">
        <v>184</v>
      </c>
      <c r="D102" s="239" t="s">
        <v>1189</v>
      </c>
      <c r="E102" s="238" t="s">
        <v>1190</v>
      </c>
      <c r="F102" s="237" t="s">
        <v>1191</v>
      </c>
      <c r="G102" s="236"/>
    </row>
    <row r="103" spans="1:7" x14ac:dyDescent="0.15">
      <c r="A103" s="212">
        <v>101.0</v>
      </c>
      <c r="B103" s="212" t="s">
        <v>171</v>
      </c>
      <c r="C103" s="240" t="s">
        <v>184</v>
      </c>
      <c r="D103" s="239" t="s">
        <v>1192</v>
      </c>
      <c r="E103" s="238" t="s">
        <v>1193</v>
      </c>
      <c r="F103" s="237" t="s">
        <v>1194</v>
      </c>
      <c r="G103" s="236"/>
    </row>
    <row r="104" spans="1:7" x14ac:dyDescent="0.15">
      <c r="A104" s="212">
        <v>102.0</v>
      </c>
      <c r="B104" s="212" t="s">
        <v>171</v>
      </c>
      <c r="C104" s="240" t="s">
        <v>184</v>
      </c>
      <c r="D104" s="239" t="s">
        <v>1195</v>
      </c>
      <c r="E104" s="238" t="s">
        <v>1196</v>
      </c>
      <c r="F104" s="237" t="s">
        <v>1197</v>
      </c>
      <c r="G104" s="236"/>
    </row>
    <row r="105" spans="1:7" x14ac:dyDescent="0.15">
      <c r="A105" s="212">
        <v>103.0</v>
      </c>
      <c r="B105" s="212" t="s">
        <v>171</v>
      </c>
      <c r="C105" s="240" t="s">
        <v>184</v>
      </c>
      <c r="D105" s="239" t="s">
        <v>1198</v>
      </c>
      <c r="E105" s="238" t="s">
        <v>1199</v>
      </c>
      <c r="F105" s="237" t="s">
        <v>1200</v>
      </c>
      <c r="G105" s="236"/>
    </row>
    <row r="106" spans="1:7" x14ac:dyDescent="0.15">
      <c r="A106" s="212">
        <v>104.0</v>
      </c>
      <c r="B106" s="212" t="s">
        <v>171</v>
      </c>
      <c r="C106" s="240" t="s">
        <v>184</v>
      </c>
      <c r="D106" s="239" t="s">
        <v>1201</v>
      </c>
      <c r="E106" s="238" t="s">
        <v>1202</v>
      </c>
      <c r="F106" s="237" t="s">
        <v>1203</v>
      </c>
      <c r="G106" s="236"/>
    </row>
    <row r="107" spans="1:7" x14ac:dyDescent="0.15">
      <c r="A107" s="212">
        <v>105.0</v>
      </c>
      <c r="B107" s="212" t="s">
        <v>171</v>
      </c>
      <c r="C107" s="240" t="s">
        <v>184</v>
      </c>
      <c r="D107" s="239" t="s">
        <v>1204</v>
      </c>
      <c r="E107" s="238" t="s">
        <v>1205</v>
      </c>
      <c r="F107" s="237" t="s">
        <v>1206</v>
      </c>
      <c r="G107" s="236"/>
    </row>
    <row r="108" spans="1:7" x14ac:dyDescent="0.15">
      <c r="A108" s="212">
        <v>106.0</v>
      </c>
      <c r="B108" s="212" t="s">
        <v>171</v>
      </c>
      <c r="C108" s="240" t="s">
        <v>184</v>
      </c>
      <c r="D108" s="239" t="s">
        <v>1207</v>
      </c>
      <c r="E108" s="238" t="s">
        <v>1208</v>
      </c>
      <c r="F108" s="237" t="s">
        <v>1209</v>
      </c>
      <c r="G108" s="236"/>
    </row>
    <row r="109" spans="1:7" x14ac:dyDescent="0.15">
      <c r="A109" s="212">
        <v>107.0</v>
      </c>
      <c r="B109" s="212" t="s">
        <v>171</v>
      </c>
      <c r="C109" s="240" t="s">
        <v>184</v>
      </c>
      <c r="D109" s="239" t="s">
        <v>1210</v>
      </c>
      <c r="E109" s="238" t="s">
        <v>1211</v>
      </c>
      <c r="F109" s="237" t="s">
        <v>1212</v>
      </c>
      <c r="G109" s="236"/>
    </row>
    <row r="110" spans="1:7" x14ac:dyDescent="0.15">
      <c r="A110" s="212">
        <v>108.0</v>
      </c>
      <c r="B110" s="212" t="s">
        <v>171</v>
      </c>
      <c r="C110" s="240" t="s">
        <v>184</v>
      </c>
      <c r="D110" s="239" t="s">
        <v>1213</v>
      </c>
      <c r="E110" s="238" t="s">
        <v>1214</v>
      </c>
      <c r="F110" s="237" t="s">
        <v>1188</v>
      </c>
      <c r="G110" s="236"/>
    </row>
    <row r="111" spans="1:7" x14ac:dyDescent="0.15">
      <c r="A111" s="212">
        <v>109.0</v>
      </c>
      <c r="B111" s="212" t="s">
        <v>171</v>
      </c>
      <c r="C111" s="240" t="s">
        <v>184</v>
      </c>
      <c r="D111" s="239" t="s">
        <v>1215</v>
      </c>
      <c r="E111" s="238" t="s">
        <v>1216</v>
      </c>
      <c r="F111" s="237" t="s">
        <v>1217</v>
      </c>
      <c r="G111" s="236"/>
    </row>
    <row r="112" spans="1:7" x14ac:dyDescent="0.15">
      <c r="A112" s="212">
        <v>110.0</v>
      </c>
      <c r="B112" s="212" t="s">
        <v>171</v>
      </c>
      <c r="C112" s="240" t="s">
        <v>184</v>
      </c>
      <c r="D112" s="239" t="s">
        <v>1218</v>
      </c>
      <c r="E112" s="238" t="s">
        <v>1219</v>
      </c>
      <c r="F112" s="237" t="s">
        <v>1220</v>
      </c>
      <c r="G112" s="236"/>
    </row>
    <row r="113" spans="1:7" x14ac:dyDescent="0.15">
      <c r="A113" s="212">
        <v>111.0</v>
      </c>
      <c r="B113" s="212" t="s">
        <v>171</v>
      </c>
      <c r="C113" s="240" t="s">
        <v>184</v>
      </c>
      <c r="D113" s="239" t="s">
        <v>1221</v>
      </c>
      <c r="E113" s="238" t="s">
        <v>1222</v>
      </c>
      <c r="F113" s="237" t="s">
        <v>1223</v>
      </c>
      <c r="G113" s="236"/>
    </row>
    <row r="114" spans="1:7" x14ac:dyDescent="0.15">
      <c r="A114" s="212">
        <v>112.0</v>
      </c>
      <c r="B114" s="212" t="s">
        <v>171</v>
      </c>
      <c r="C114" s="240" t="s">
        <v>184</v>
      </c>
      <c r="D114" s="239" t="s">
        <v>1224</v>
      </c>
      <c r="E114" s="238" t="s">
        <v>1225</v>
      </c>
      <c r="F114" s="237" t="s">
        <v>1226</v>
      </c>
      <c r="G114" s="236"/>
    </row>
    <row r="115" spans="1:7" x14ac:dyDescent="0.15">
      <c r="A115" s="212">
        <v>113.0</v>
      </c>
      <c r="B115" s="212" t="s">
        <v>171</v>
      </c>
      <c r="C115" s="240" t="s">
        <v>1227</v>
      </c>
      <c r="D115" s="239" t="s">
        <v>1228</v>
      </c>
      <c r="E115" s="238" t="s">
        <v>1229</v>
      </c>
      <c r="F115" s="237">
        <v>1.8077449086E10</v>
      </c>
      <c r="G115" s="236"/>
    </row>
    <row r="116" spans="1:7" x14ac:dyDescent="0.15">
      <c r="A116" s="212">
        <v>114.0</v>
      </c>
      <c r="B116" s="212" t="s">
        <v>171</v>
      </c>
      <c r="C116" s="240" t="s">
        <v>1227</v>
      </c>
      <c r="D116" s="239" t="s">
        <v>1230</v>
      </c>
      <c r="E116" s="238" t="s">
        <v>1231</v>
      </c>
      <c r="F116" s="237" t="s">
        <v>1232</v>
      </c>
      <c r="G116" s="236"/>
    </row>
    <row r="117" spans="1:7" x14ac:dyDescent="0.15">
      <c r="A117" s="212">
        <v>115.0</v>
      </c>
      <c r="B117" s="212" t="s">
        <v>171</v>
      </c>
      <c r="C117" s="240" t="s">
        <v>1233</v>
      </c>
      <c r="D117" s="239" t="s">
        <v>1234</v>
      </c>
      <c r="E117" s="238" t="s">
        <v>1235</v>
      </c>
      <c r="F117" s="237" t="s">
        <v>1236</v>
      </c>
      <c r="G117" s="236"/>
    </row>
    <row r="118" spans="1:7" x14ac:dyDescent="0.15">
      <c r="A118" s="212">
        <v>116.0</v>
      </c>
      <c r="B118" s="212" t="s">
        <v>171</v>
      </c>
      <c r="C118" s="240" t="s">
        <v>1233</v>
      </c>
      <c r="D118" s="239" t="s">
        <v>1237</v>
      </c>
      <c r="E118" s="238" t="s">
        <v>1238</v>
      </c>
      <c r="F118" s="237" t="s">
        <v>1239</v>
      </c>
      <c r="G118" s="236"/>
    </row>
    <row r="119" spans="1:7" x14ac:dyDescent="0.15">
      <c r="A119" s="212">
        <v>117.0</v>
      </c>
      <c r="B119" s="212" t="s">
        <v>171</v>
      </c>
      <c r="C119" s="240" t="s">
        <v>1233</v>
      </c>
      <c r="D119" s="239" t="s">
        <v>1240</v>
      </c>
      <c r="E119" s="238" t="s">
        <v>1241</v>
      </c>
      <c r="F119" s="237" t="s">
        <v>1242</v>
      </c>
      <c r="G119" s="236"/>
    </row>
    <row r="120" spans="1:7" x14ac:dyDescent="0.15">
      <c r="A120" s="212">
        <v>118.0</v>
      </c>
      <c r="B120" s="212" t="s">
        <v>171</v>
      </c>
      <c r="C120" s="240" t="s">
        <v>1233</v>
      </c>
      <c r="D120" s="239" t="s">
        <v>1243</v>
      </c>
      <c r="E120" s="238" t="s">
        <v>1244</v>
      </c>
      <c r="F120" s="237" t="s">
        <v>1245</v>
      </c>
      <c r="G120" s="236"/>
    </row>
    <row r="121" spans="1:7" x14ac:dyDescent="0.15">
      <c r="A121" s="212">
        <v>119.0</v>
      </c>
      <c r="B121" s="212" t="s">
        <v>171</v>
      </c>
      <c r="C121" s="240" t="s">
        <v>1233</v>
      </c>
      <c r="D121" s="239" t="s">
        <v>1246</v>
      </c>
      <c r="E121" s="238" t="s">
        <v>1247</v>
      </c>
      <c r="F121" s="237" t="s">
        <v>1248</v>
      </c>
      <c r="G121" s="236"/>
    </row>
    <row r="122" spans="1:7" x14ac:dyDescent="0.15">
      <c r="A122" s="212">
        <v>120.0</v>
      </c>
      <c r="B122" s="212" t="s">
        <v>171</v>
      </c>
      <c r="C122" s="240" t="s">
        <v>1233</v>
      </c>
      <c r="D122" s="239" t="s">
        <v>1249</v>
      </c>
      <c r="E122" s="238" t="s">
        <v>1250</v>
      </c>
      <c r="F122" s="237" t="s">
        <v>1251</v>
      </c>
      <c r="G122" s="236"/>
    </row>
    <row r="123" spans="1:7" x14ac:dyDescent="0.15">
      <c r="A123" s="212">
        <v>121.0</v>
      </c>
      <c r="B123" s="212" t="s">
        <v>171</v>
      </c>
      <c r="C123" s="240" t="s">
        <v>1233</v>
      </c>
      <c r="D123" s="239" t="s">
        <v>1252</v>
      </c>
      <c r="E123" s="238" t="s">
        <v>1253</v>
      </c>
      <c r="F123" s="237" t="s">
        <v>1254</v>
      </c>
      <c r="G123" s="236"/>
    </row>
    <row r="124" spans="1:7" x14ac:dyDescent="0.15">
      <c r="A124" s="212">
        <v>122.0</v>
      </c>
      <c r="B124" s="212" t="s">
        <v>171</v>
      </c>
      <c r="C124" s="240" t="s">
        <v>1233</v>
      </c>
      <c r="D124" s="239" t="s">
        <v>1255</v>
      </c>
      <c r="E124" s="238" t="s">
        <v>1256</v>
      </c>
      <c r="F124" s="237" t="s">
        <v>1257</v>
      </c>
      <c r="G124" s="236"/>
    </row>
    <row r="125" spans="1:7" x14ac:dyDescent="0.15">
      <c r="A125" s="212">
        <v>123.0</v>
      </c>
      <c r="B125" s="212" t="s">
        <v>171</v>
      </c>
      <c r="C125" s="240" t="s">
        <v>1233</v>
      </c>
      <c r="D125" s="239" t="s">
        <v>1258</v>
      </c>
      <c r="E125" s="238" t="s">
        <v>1259</v>
      </c>
      <c r="F125" s="237" t="s">
        <v>1260</v>
      </c>
      <c r="G125" s="236"/>
    </row>
    <row r="126" spans="1:7" x14ac:dyDescent="0.15">
      <c r="A126" s="212">
        <v>124.0</v>
      </c>
      <c r="B126" s="212" t="s">
        <v>171</v>
      </c>
      <c r="C126" s="240" t="s">
        <v>1233</v>
      </c>
      <c r="D126" s="239" t="s">
        <v>1261</v>
      </c>
      <c r="E126" s="238" t="s">
        <v>1262</v>
      </c>
      <c r="F126" s="237" t="s">
        <v>1263</v>
      </c>
      <c r="G126" s="236"/>
    </row>
    <row r="127" spans="1:7" x14ac:dyDescent="0.15">
      <c r="A127" s="212">
        <v>125.0</v>
      </c>
      <c r="B127" s="212" t="s">
        <v>171</v>
      </c>
      <c r="C127" s="240" t="s">
        <v>1233</v>
      </c>
      <c r="D127" s="239" t="s">
        <v>1264</v>
      </c>
      <c r="E127" s="238" t="s">
        <v>1265</v>
      </c>
      <c r="F127" s="237" t="s">
        <v>1266</v>
      </c>
      <c r="G127" s="236"/>
    </row>
    <row r="128" spans="1:7" x14ac:dyDescent="0.15">
      <c r="A128" s="212">
        <v>126.0</v>
      </c>
      <c r="B128" s="212" t="s">
        <v>171</v>
      </c>
      <c r="C128" s="240" t="s">
        <v>1233</v>
      </c>
      <c r="D128" s="239" t="s">
        <v>1267</v>
      </c>
      <c r="E128" s="238" t="s">
        <v>1268</v>
      </c>
      <c r="F128" s="237" t="s">
        <v>1269</v>
      </c>
      <c r="G128" s="236"/>
    </row>
    <row r="129" spans="1:7" x14ac:dyDescent="0.15">
      <c r="A129" s="212">
        <v>127.0</v>
      </c>
      <c r="B129" s="212" t="s">
        <v>171</v>
      </c>
      <c r="C129" s="240" t="s">
        <v>1233</v>
      </c>
      <c r="D129" s="239" t="s">
        <v>1270</v>
      </c>
      <c r="E129" s="238" t="s">
        <v>1271</v>
      </c>
      <c r="F129" s="237" t="s">
        <v>1272</v>
      </c>
      <c r="G129" s="236"/>
    </row>
    <row r="130" spans="1:7" x14ac:dyDescent="0.15">
      <c r="A130" s="212">
        <v>128.0</v>
      </c>
      <c r="B130" s="212" t="s">
        <v>171</v>
      </c>
      <c r="C130" s="240" t="s">
        <v>1233</v>
      </c>
      <c r="D130" s="239" t="s">
        <v>1273</v>
      </c>
      <c r="E130" s="238" t="s">
        <v>1274</v>
      </c>
      <c r="F130" s="237" t="s">
        <v>1275</v>
      </c>
      <c r="G130" s="236"/>
    </row>
    <row r="131" spans="1:7" x14ac:dyDescent="0.15">
      <c r="A131" s="212">
        <v>129.0</v>
      </c>
      <c r="B131" s="212" t="s">
        <v>171</v>
      </c>
      <c r="C131" s="240" t="s">
        <v>1233</v>
      </c>
      <c r="D131" s="239" t="s">
        <v>1276</v>
      </c>
      <c r="E131" s="238" t="s">
        <v>1277</v>
      </c>
      <c r="F131" s="237" t="s">
        <v>1278</v>
      </c>
      <c r="G131" s="236"/>
    </row>
    <row r="132" spans="1:7" x14ac:dyDescent="0.15">
      <c r="A132" s="212">
        <v>130.0</v>
      </c>
      <c r="B132" s="212" t="s">
        <v>171</v>
      </c>
      <c r="C132" s="240" t="s">
        <v>1233</v>
      </c>
      <c r="D132" s="239" t="s">
        <v>1279</v>
      </c>
      <c r="E132" s="238" t="s">
        <v>1280</v>
      </c>
      <c r="F132" s="237" t="s">
        <v>1281</v>
      </c>
      <c r="G132" s="236"/>
    </row>
    <row r="133" spans="1:7" x14ac:dyDescent="0.15">
      <c r="A133" s="212">
        <v>131.0</v>
      </c>
      <c r="B133" s="212" t="s">
        <v>427</v>
      </c>
      <c r="C133" s="240" t="s">
        <v>1282</v>
      </c>
      <c r="D133" s="239" t="s">
        <v>1283</v>
      </c>
      <c r="E133" s="238" t="s">
        <v>1284</v>
      </c>
      <c r="F133" s="237" t="s">
        <v>1285</v>
      </c>
      <c r="G133" s="236"/>
    </row>
    <row r="134" spans="1:7" x14ac:dyDescent="0.15">
      <c r="A134" s="212">
        <v>132.0</v>
      </c>
      <c r="B134" s="212" t="s">
        <v>427</v>
      </c>
      <c r="C134" s="240" t="s">
        <v>1282</v>
      </c>
      <c r="D134" s="239" t="s">
        <v>1286</v>
      </c>
      <c r="E134" s="238" t="s">
        <v>1287</v>
      </c>
      <c r="F134" s="237" t="s">
        <v>1288</v>
      </c>
      <c r="G134" s="236"/>
    </row>
    <row r="135" spans="1:7" x14ac:dyDescent="0.15">
      <c r="A135" s="212">
        <v>133.0</v>
      </c>
      <c r="B135" s="212" t="s">
        <v>427</v>
      </c>
      <c r="C135" s="240" t="s">
        <v>1289</v>
      </c>
      <c r="D135" s="239" t="s">
        <v>1290</v>
      </c>
      <c r="E135" s="238" t="s">
        <v>1291</v>
      </c>
      <c r="F135" s="237" t="s">
        <v>1292</v>
      </c>
      <c r="G135" s="236"/>
    </row>
    <row r="136" spans="1:7" x14ac:dyDescent="0.15">
      <c r="A136" s="212">
        <v>134.0</v>
      </c>
      <c r="B136" s="212" t="s">
        <v>427</v>
      </c>
      <c r="C136" s="240" t="s">
        <v>436</v>
      </c>
      <c r="D136" s="239" t="s">
        <v>1293</v>
      </c>
      <c r="E136" s="238" t="s">
        <v>1294</v>
      </c>
      <c r="F136" s="237" t="s">
        <v>1295</v>
      </c>
      <c r="G136" s="236"/>
    </row>
    <row r="137" spans="1:7" x14ac:dyDescent="0.15">
      <c r="A137" s="212">
        <v>135.0</v>
      </c>
      <c r="B137" s="212" t="s">
        <v>427</v>
      </c>
      <c r="C137" s="240" t="s">
        <v>1296</v>
      </c>
      <c r="D137" s="239" t="s">
        <v>1297</v>
      </c>
      <c r="E137" s="238" t="s">
        <v>1298</v>
      </c>
      <c r="F137" s="237" t="s">
        <v>1299</v>
      </c>
      <c r="G137" s="236"/>
    </row>
    <row r="138" spans="1:7" x14ac:dyDescent="0.15">
      <c r="A138" s="212">
        <v>136.0</v>
      </c>
      <c r="B138" s="212" t="s">
        <v>427</v>
      </c>
      <c r="C138" s="240" t="s">
        <v>1296</v>
      </c>
      <c r="D138" s="239" t="s">
        <v>1297</v>
      </c>
      <c r="E138" s="238" t="s">
        <v>1298</v>
      </c>
      <c r="F138" s="237" t="s">
        <v>1299</v>
      </c>
      <c r="G138" s="236"/>
    </row>
    <row r="139" spans="1:7" ht="22.499657" customHeight="1" x14ac:dyDescent="0.15">
      <c r="A139" s="212">
        <v>137.0</v>
      </c>
      <c r="B139" s="212" t="s">
        <v>266</v>
      </c>
      <c r="C139" s="240" t="s">
        <v>1300</v>
      </c>
      <c r="D139" s="239" t="s">
        <v>1301</v>
      </c>
      <c r="E139" s="238" t="s">
        <v>1302</v>
      </c>
      <c r="F139" s="237" t="s">
        <v>1303</v>
      </c>
      <c r="G139" s="236"/>
    </row>
    <row r="140" spans="1:7" ht="22.499657" customHeight="1" x14ac:dyDescent="0.15">
      <c r="A140" s="212">
        <v>138.0</v>
      </c>
      <c r="B140" s="212" t="s">
        <v>266</v>
      </c>
      <c r="C140" s="240" t="s">
        <v>1304</v>
      </c>
      <c r="D140" s="239" t="s">
        <v>1305</v>
      </c>
      <c r="E140" s="238" t="s">
        <v>1306</v>
      </c>
      <c r="F140" s="237" t="s">
        <v>1307</v>
      </c>
      <c r="G140" s="236"/>
    </row>
    <row r="141" spans="1:7" ht="22.499657" customHeight="1" x14ac:dyDescent="0.15">
      <c r="A141" s="212">
        <v>139.0</v>
      </c>
      <c r="B141" s="212" t="s">
        <v>266</v>
      </c>
      <c r="C141" s="240" t="s">
        <v>1308</v>
      </c>
      <c r="D141" s="239" t="s">
        <v>1309</v>
      </c>
      <c r="E141" s="238" t="s">
        <v>1310</v>
      </c>
      <c r="F141" s="237" t="s">
        <v>1311</v>
      </c>
      <c r="G141" s="236"/>
    </row>
    <row r="142" spans="1:7" x14ac:dyDescent="0.15">
      <c r="A142" s="212">
        <v>140.0</v>
      </c>
      <c r="B142" s="212" t="s">
        <v>266</v>
      </c>
      <c r="C142" s="240" t="s">
        <v>271</v>
      </c>
      <c r="D142" s="239" t="s">
        <v>1312</v>
      </c>
      <c r="E142" s="238" t="s">
        <v>1313</v>
      </c>
      <c r="F142" s="237" t="s">
        <v>1314</v>
      </c>
      <c r="G142" s="236"/>
    </row>
    <row r="143" spans="1:7" x14ac:dyDescent="0.15">
      <c r="A143" s="212">
        <v>141.0</v>
      </c>
      <c r="B143" s="212" t="s">
        <v>266</v>
      </c>
      <c r="C143" s="240" t="s">
        <v>271</v>
      </c>
      <c r="D143" s="239" t="s">
        <v>1315</v>
      </c>
      <c r="E143" s="238" t="s">
        <v>1316</v>
      </c>
      <c r="F143" s="237" t="s">
        <v>1317</v>
      </c>
      <c r="G143" s="236"/>
    </row>
    <row r="144" spans="1:7" x14ac:dyDescent="0.15">
      <c r="A144" s="212">
        <v>142.0</v>
      </c>
      <c r="B144" s="212" t="s">
        <v>266</v>
      </c>
      <c r="C144" s="240" t="s">
        <v>1318</v>
      </c>
      <c r="D144" s="239" t="s">
        <v>1319</v>
      </c>
      <c r="E144" s="238" t="s">
        <v>1320</v>
      </c>
      <c r="F144" s="237" t="s">
        <v>1321</v>
      </c>
      <c r="G144" s="236"/>
    </row>
    <row r="145" spans="1:7" x14ac:dyDescent="0.15">
      <c r="A145" s="212">
        <v>143.0</v>
      </c>
      <c r="B145" s="212" t="s">
        <v>266</v>
      </c>
      <c r="C145" s="240" t="s">
        <v>283</v>
      </c>
      <c r="D145" s="239" t="s">
        <v>1322</v>
      </c>
      <c r="E145" s="238" t="s">
        <v>1323</v>
      </c>
      <c r="F145" s="237" t="s">
        <v>1324</v>
      </c>
      <c r="G145" s="236"/>
    </row>
    <row r="146" spans="1:7" x14ac:dyDescent="0.15">
      <c r="A146" s="212">
        <v>144.0</v>
      </c>
      <c r="B146" s="212" t="s">
        <v>266</v>
      </c>
      <c r="C146" s="240" t="s">
        <v>731</v>
      </c>
      <c r="D146" s="239" t="s">
        <v>1325</v>
      </c>
      <c r="E146" s="238" t="s">
        <v>1326</v>
      </c>
      <c r="F146" s="237" t="s">
        <v>1327</v>
      </c>
      <c r="G146" s="236"/>
    </row>
    <row r="147" spans="1:7" x14ac:dyDescent="0.15">
      <c r="A147" s="212">
        <v>145.0</v>
      </c>
      <c r="B147" s="212" t="s">
        <v>266</v>
      </c>
      <c r="C147" s="240" t="s">
        <v>731</v>
      </c>
      <c r="D147" s="239" t="s">
        <v>1328</v>
      </c>
      <c r="E147" s="238" t="s">
        <v>1329</v>
      </c>
      <c r="F147" s="237" t="s">
        <v>1330</v>
      </c>
      <c r="G147" s="236"/>
    </row>
    <row r="148" spans="1:7" x14ac:dyDescent="0.15">
      <c r="A148" s="212">
        <v>146.0</v>
      </c>
      <c r="B148" s="212" t="s">
        <v>266</v>
      </c>
      <c r="C148" s="240" t="s">
        <v>279</v>
      </c>
      <c r="D148" s="239" t="s">
        <v>1331</v>
      </c>
      <c r="E148" s="238" t="s">
        <v>1332</v>
      </c>
      <c r="F148" s="237" t="s">
        <v>1333</v>
      </c>
      <c r="G148" s="236"/>
    </row>
    <row r="149" spans="1:7" ht="31.49952" customHeight="1" x14ac:dyDescent="0.15">
      <c r="A149" s="212">
        <v>147.0</v>
      </c>
      <c r="B149" s="212" t="s">
        <v>246</v>
      </c>
      <c r="C149" s="240" t="s">
        <v>1334</v>
      </c>
      <c r="D149" s="239" t="s">
        <v>1335</v>
      </c>
      <c r="E149" s="238" t="s">
        <v>1336</v>
      </c>
      <c r="F149" s="237" t="s">
        <v>1337</v>
      </c>
      <c r="G149" s="236"/>
    </row>
    <row r="150" spans="1:7" ht="31.49952" customHeight="1" x14ac:dyDescent="0.15">
      <c r="A150" s="212">
        <v>148.0</v>
      </c>
      <c r="B150" s="212" t="s">
        <v>246</v>
      </c>
      <c r="C150" s="240" t="s">
        <v>1334</v>
      </c>
      <c r="D150" s="239" t="s">
        <v>1338</v>
      </c>
      <c r="E150" s="238" t="s">
        <v>1339</v>
      </c>
      <c r="F150" s="237" t="s">
        <v>1340</v>
      </c>
      <c r="G150" s="236"/>
    </row>
    <row r="151" spans="1:7" ht="31.49952" customHeight="1" x14ac:dyDescent="0.15">
      <c r="A151" s="212">
        <v>149.0</v>
      </c>
      <c r="B151" s="212" t="s">
        <v>246</v>
      </c>
      <c r="C151" s="240" t="s">
        <v>1334</v>
      </c>
      <c r="D151" s="239" t="s">
        <v>1341</v>
      </c>
      <c r="E151" s="238" t="s">
        <v>1342</v>
      </c>
      <c r="F151" s="237" t="s">
        <v>1343</v>
      </c>
      <c r="G151" s="236"/>
    </row>
    <row r="152" spans="1:7" ht="31.49952" customHeight="1" x14ac:dyDescent="0.15">
      <c r="A152" s="212">
        <v>150.0</v>
      </c>
      <c r="B152" s="212" t="s">
        <v>246</v>
      </c>
      <c r="C152" s="240" t="s">
        <v>1334</v>
      </c>
      <c r="D152" s="239" t="s">
        <v>1344</v>
      </c>
      <c r="E152" s="238" t="s">
        <v>1345</v>
      </c>
      <c r="F152" s="237" t="s">
        <v>1346</v>
      </c>
      <c r="G152" s="236"/>
    </row>
    <row r="153" spans="1:7" x14ac:dyDescent="0.15">
      <c r="A153" s="212">
        <v>151.0</v>
      </c>
      <c r="B153" s="212" t="s">
        <v>246</v>
      </c>
      <c r="C153" s="240" t="s">
        <v>258</v>
      </c>
      <c r="D153" s="239" t="s">
        <v>1347</v>
      </c>
      <c r="E153" s="238" t="s">
        <v>1348</v>
      </c>
      <c r="F153" s="237" t="s">
        <v>1349</v>
      </c>
      <c r="G153" s="236"/>
    </row>
    <row r="154" spans="1:7" x14ac:dyDescent="0.15">
      <c r="A154" s="212">
        <v>152.0</v>
      </c>
      <c r="B154" s="212" t="s">
        <v>246</v>
      </c>
      <c r="C154" s="240" t="s">
        <v>251</v>
      </c>
      <c r="D154" s="239" t="s">
        <v>1350</v>
      </c>
      <c r="E154" s="238" t="s">
        <v>1351</v>
      </c>
      <c r="F154" s="237" t="s">
        <v>1352</v>
      </c>
      <c r="G154" s="236"/>
    </row>
    <row r="155" spans="1:7" x14ac:dyDescent="0.15">
      <c r="A155" s="212">
        <v>153.0</v>
      </c>
      <c r="B155" s="212" t="s">
        <v>246</v>
      </c>
      <c r="C155" s="240" t="s">
        <v>251</v>
      </c>
      <c r="D155" s="239" t="s">
        <v>1353</v>
      </c>
      <c r="E155" s="238" t="s">
        <v>1354</v>
      </c>
      <c r="F155" s="237" t="s">
        <v>1355</v>
      </c>
      <c r="G155" s="236"/>
    </row>
    <row r="156" spans="1:7" x14ac:dyDescent="0.15">
      <c r="A156" s="212">
        <v>154.0</v>
      </c>
      <c r="B156" s="212" t="s">
        <v>293</v>
      </c>
      <c r="C156" s="240" t="s">
        <v>22</v>
      </c>
      <c r="D156" s="239" t="s">
        <v>1356</v>
      </c>
      <c r="E156" s="238" t="s">
        <v>1357</v>
      </c>
      <c r="F156" s="237" t="s">
        <v>1358</v>
      </c>
      <c r="G156" s="236"/>
    </row>
    <row r="157" spans="1:7" x14ac:dyDescent="0.15">
      <c r="A157" s="212">
        <v>155.0</v>
      </c>
      <c r="B157" s="212" t="s">
        <v>293</v>
      </c>
      <c r="C157" s="240" t="s">
        <v>1359</v>
      </c>
      <c r="D157" s="239" t="s">
        <v>1360</v>
      </c>
      <c r="E157" s="238" t="s">
        <v>1361</v>
      </c>
      <c r="F157" s="237" t="s">
        <v>1362</v>
      </c>
      <c r="G157" s="236"/>
    </row>
    <row r="158" spans="1:7" x14ac:dyDescent="0.15">
      <c r="A158" s="212">
        <v>156.0</v>
      </c>
      <c r="B158" s="212" t="s">
        <v>293</v>
      </c>
      <c r="C158" s="240" t="s">
        <v>1363</v>
      </c>
      <c r="D158" s="239" t="s">
        <v>1364</v>
      </c>
      <c r="E158" s="238" t="s">
        <v>1365</v>
      </c>
      <c r="F158" s="237" t="s">
        <v>1366</v>
      </c>
      <c r="G158" s="236"/>
    </row>
    <row r="159" spans="1:7" x14ac:dyDescent="0.15">
      <c r="A159" s="212">
        <v>157.0</v>
      </c>
      <c r="B159" s="212" t="s">
        <v>293</v>
      </c>
      <c r="C159" s="240" t="s">
        <v>1367</v>
      </c>
      <c r="D159" s="239" t="s">
        <v>1368</v>
      </c>
      <c r="E159" s="238" t="s">
        <v>1369</v>
      </c>
      <c r="F159" s="237" t="s">
        <v>1370</v>
      </c>
      <c r="G159" s="236"/>
    </row>
    <row r="160" spans="1:7" x14ac:dyDescent="0.15">
      <c r="A160" s="212">
        <v>158.0</v>
      </c>
      <c r="B160" s="212" t="s">
        <v>293</v>
      </c>
      <c r="C160" s="240" t="s">
        <v>317</v>
      </c>
      <c r="D160" s="239" t="s">
        <v>1371</v>
      </c>
      <c r="E160" s="238" t="s">
        <v>1372</v>
      </c>
      <c r="F160" s="237" t="s">
        <v>1373</v>
      </c>
      <c r="G160" s="236"/>
    </row>
    <row r="161" spans="1:7" x14ac:dyDescent="0.15">
      <c r="A161" s="212">
        <v>159.0</v>
      </c>
      <c r="B161" s="212" t="s">
        <v>293</v>
      </c>
      <c r="C161" s="240" t="s">
        <v>1374</v>
      </c>
      <c r="D161" s="239" t="s">
        <v>1375</v>
      </c>
      <c r="E161" s="238" t="s">
        <v>1376</v>
      </c>
      <c r="F161" s="237" t="s">
        <v>1377</v>
      </c>
      <c r="G161" s="236"/>
    </row>
    <row r="162" spans="1:7" x14ac:dyDescent="0.15">
      <c r="A162" s="212">
        <v>160.0</v>
      </c>
      <c r="B162" s="212" t="s">
        <v>293</v>
      </c>
      <c r="C162" s="240" t="s">
        <v>1378</v>
      </c>
      <c r="D162" s="239" t="s">
        <v>1379</v>
      </c>
      <c r="E162" s="238" t="s">
        <v>1380</v>
      </c>
      <c r="F162" s="237" t="s">
        <v>1381</v>
      </c>
      <c r="G162" s="236"/>
    </row>
    <row r="163" spans="1:7" x14ac:dyDescent="0.15">
      <c r="A163" s="212">
        <v>161.0</v>
      </c>
      <c r="B163" s="212" t="s">
        <v>293</v>
      </c>
      <c r="C163" s="240" t="s">
        <v>1382</v>
      </c>
      <c r="D163" s="239" t="s">
        <v>1383</v>
      </c>
      <c r="E163" s="238" t="s">
        <v>1384</v>
      </c>
      <c r="F163" s="237" t="s">
        <v>1385</v>
      </c>
      <c r="G163" s="236"/>
    </row>
    <row r="164" spans="1:7" x14ac:dyDescent="0.15">
      <c r="A164" s="212">
        <v>162.0</v>
      </c>
      <c r="B164" s="212" t="s">
        <v>293</v>
      </c>
      <c r="C164" s="240" t="s">
        <v>1386</v>
      </c>
      <c r="D164" s="239" t="s">
        <v>1387</v>
      </c>
      <c r="E164" s="238" t="s">
        <v>1388</v>
      </c>
      <c r="F164" s="237" t="s">
        <v>1389</v>
      </c>
      <c r="G164" s="236"/>
    </row>
    <row r="165" spans="1:7" x14ac:dyDescent="0.15">
      <c r="A165" s="212">
        <v>163.0</v>
      </c>
      <c r="B165" s="212" t="s">
        <v>293</v>
      </c>
      <c r="C165" s="240" t="s">
        <v>1390</v>
      </c>
      <c r="D165" s="239" t="s">
        <v>1391</v>
      </c>
      <c r="E165" s="238" t="s">
        <v>1392</v>
      </c>
      <c r="F165" s="237" t="s">
        <v>1393</v>
      </c>
      <c r="G165" s="236"/>
    </row>
    <row r="166" spans="1:7" x14ac:dyDescent="0.15">
      <c r="A166" s="212">
        <v>164.0</v>
      </c>
      <c r="B166" s="212" t="s">
        <v>293</v>
      </c>
      <c r="C166" s="240" t="s">
        <v>1394</v>
      </c>
      <c r="D166" s="239" t="s">
        <v>1395</v>
      </c>
      <c r="E166" s="238" t="s">
        <v>1396</v>
      </c>
      <c r="F166" s="237" t="s">
        <v>1397</v>
      </c>
      <c r="G166" s="236"/>
    </row>
    <row r="167" spans="1:7" x14ac:dyDescent="0.15">
      <c r="A167" s="212">
        <v>165.0</v>
      </c>
      <c r="B167" s="212" t="s">
        <v>293</v>
      </c>
      <c r="C167" s="240" t="s">
        <v>1398</v>
      </c>
      <c r="D167" s="239" t="s">
        <v>1399</v>
      </c>
      <c r="E167" s="238" t="s">
        <v>1400</v>
      </c>
      <c r="F167" s="237" t="s">
        <v>1401</v>
      </c>
      <c r="G167" s="236"/>
    </row>
    <row r="168" spans="1:7" ht="22.499657" customHeight="1" x14ac:dyDescent="0.15">
      <c r="A168" s="212">
        <v>166.0</v>
      </c>
      <c r="B168" s="212" t="s">
        <v>329</v>
      </c>
      <c r="C168" s="240" t="s">
        <v>1402</v>
      </c>
      <c r="D168" s="239" t="s">
        <v>1403</v>
      </c>
      <c r="E168" s="238" t="s">
        <v>1404</v>
      </c>
      <c r="F168" s="237" t="s">
        <v>1405</v>
      </c>
      <c r="G168" s="236"/>
    </row>
    <row r="169" spans="1:7" ht="22.499657" customHeight="1" x14ac:dyDescent="0.15">
      <c r="A169" s="212">
        <v>167.0</v>
      </c>
      <c r="B169" s="212" t="s">
        <v>329</v>
      </c>
      <c r="C169" s="240" t="s">
        <v>1402</v>
      </c>
      <c r="D169" s="239" t="s">
        <v>1406</v>
      </c>
      <c r="E169" s="238" t="s">
        <v>1407</v>
      </c>
      <c r="F169" s="237" t="s">
        <v>1408</v>
      </c>
      <c r="G169" s="236"/>
    </row>
    <row r="170" spans="1:7" x14ac:dyDescent="0.15">
      <c r="A170" s="212">
        <v>168.0</v>
      </c>
      <c r="B170" s="212" t="s">
        <v>329</v>
      </c>
      <c r="C170" s="240" t="s">
        <v>346</v>
      </c>
      <c r="D170" s="239" t="s">
        <v>1409</v>
      </c>
      <c r="E170" s="238" t="s">
        <v>1410</v>
      </c>
      <c r="F170" s="237" t="s">
        <v>1411</v>
      </c>
      <c r="G170" s="236"/>
    </row>
    <row r="171" spans="1:7" x14ac:dyDescent="0.15">
      <c r="A171" s="212">
        <v>169.0</v>
      </c>
      <c r="B171" s="212" t="s">
        <v>329</v>
      </c>
      <c r="C171" s="240" t="s">
        <v>362</v>
      </c>
      <c r="D171" s="239" t="s">
        <v>1412</v>
      </c>
      <c r="E171" s="238" t="s">
        <v>1413</v>
      </c>
      <c r="F171" s="237" t="s">
        <v>1414</v>
      </c>
      <c r="G171" s="236"/>
    </row>
    <row r="172" spans="1:7" x14ac:dyDescent="0.15">
      <c r="A172" s="212">
        <v>170.0</v>
      </c>
      <c r="B172" s="212" t="s">
        <v>329</v>
      </c>
      <c r="C172" s="240" t="s">
        <v>1415</v>
      </c>
      <c r="D172" s="239" t="s">
        <v>1416</v>
      </c>
      <c r="E172" s="238" t="s">
        <v>1417</v>
      </c>
      <c r="F172" s="237" t="s">
        <v>1418</v>
      </c>
      <c r="G172" s="236"/>
    </row>
    <row r="173" spans="1:7" x14ac:dyDescent="0.15">
      <c r="A173" s="212">
        <v>171.0</v>
      </c>
      <c r="B173" s="212" t="s">
        <v>329</v>
      </c>
      <c r="C173" s="240" t="s">
        <v>1419</v>
      </c>
      <c r="D173" s="239" t="s">
        <v>1420</v>
      </c>
      <c r="E173" s="238" t="s">
        <v>1421</v>
      </c>
      <c r="F173" s="237" t="s">
        <v>1422</v>
      </c>
      <c r="G173" s="236"/>
    </row>
    <row r="174" spans="1:7" x14ac:dyDescent="0.15">
      <c r="A174" s="212">
        <v>172.0</v>
      </c>
      <c r="B174" s="212" t="s">
        <v>329</v>
      </c>
      <c r="C174" s="240" t="s">
        <v>350</v>
      </c>
      <c r="D174" s="239" t="s">
        <v>1423</v>
      </c>
      <c r="E174" s="238" t="s">
        <v>1424</v>
      </c>
      <c r="F174" s="237" t="s">
        <v>1425</v>
      </c>
      <c r="G174" s="236"/>
    </row>
    <row r="175" spans="1:7" x14ac:dyDescent="0.15">
      <c r="A175" s="212">
        <v>173.0</v>
      </c>
      <c r="B175" s="212" t="s">
        <v>329</v>
      </c>
      <c r="C175" s="240" t="s">
        <v>1426</v>
      </c>
      <c r="D175" s="239" t="s">
        <v>1427</v>
      </c>
      <c r="E175" s="238" t="s">
        <v>1428</v>
      </c>
      <c r="F175" s="237" t="s">
        <v>1429</v>
      </c>
      <c r="G175" s="236"/>
    </row>
    <row r="176" spans="1:7" x14ac:dyDescent="0.15">
      <c r="A176" s="212">
        <v>174.0</v>
      </c>
      <c r="B176" s="212" t="s">
        <v>329</v>
      </c>
      <c r="C176" s="240" t="s">
        <v>1430</v>
      </c>
      <c r="D176" s="239" t="s">
        <v>1431</v>
      </c>
      <c r="E176" s="238" t="s">
        <v>1432</v>
      </c>
      <c r="F176" s="237" t="s">
        <v>1433</v>
      </c>
      <c r="G176" s="236"/>
    </row>
    <row r="177" spans="1:7" x14ac:dyDescent="0.15">
      <c r="A177" s="212">
        <v>175.0</v>
      </c>
      <c r="B177" s="212" t="s">
        <v>329</v>
      </c>
      <c r="C177" s="240" t="s">
        <v>1434</v>
      </c>
      <c r="D177" s="239" t="s">
        <v>1435</v>
      </c>
      <c r="E177" s="238" t="s">
        <v>1436</v>
      </c>
      <c r="F177" s="237" t="s">
        <v>1437</v>
      </c>
      <c r="G177" s="236"/>
    </row>
    <row r="178" spans="1:7" x14ac:dyDescent="0.15">
      <c r="A178" s="212">
        <v>176.0</v>
      </c>
      <c r="B178" s="212" t="s">
        <v>329</v>
      </c>
      <c r="C178" s="240" t="s">
        <v>1438</v>
      </c>
      <c r="D178" s="239" t="s">
        <v>1439</v>
      </c>
      <c r="E178" s="238" t="s">
        <v>1440</v>
      </c>
      <c r="F178" s="237" t="s">
        <v>1441</v>
      </c>
      <c r="G178" s="236"/>
    </row>
    <row r="179" spans="1:7" x14ac:dyDescent="0.15">
      <c r="A179" s="212">
        <v>177.0</v>
      </c>
      <c r="B179" s="212" t="s">
        <v>329</v>
      </c>
      <c r="C179" s="240" t="s">
        <v>1442</v>
      </c>
      <c r="D179" s="239" t="s">
        <v>1443</v>
      </c>
      <c r="E179" s="238" t="s">
        <v>1444</v>
      </c>
      <c r="F179" s="237" t="s">
        <v>1445</v>
      </c>
      <c r="G179" s="236"/>
    </row>
    <row r="180" spans="1:7" x14ac:dyDescent="0.15">
      <c r="A180" s="212">
        <v>178.0</v>
      </c>
      <c r="B180" s="212" t="s">
        <v>329</v>
      </c>
      <c r="C180" s="240" t="s">
        <v>1446</v>
      </c>
      <c r="D180" s="239" t="s">
        <v>1447</v>
      </c>
      <c r="E180" s="238" t="s">
        <v>1448</v>
      </c>
      <c r="F180" s="237" t="s">
        <v>1449</v>
      </c>
      <c r="G180" s="236"/>
    </row>
    <row r="181" spans="1:7" ht="41.24937" customHeight="1" x14ac:dyDescent="0.15">
      <c r="A181" s="212">
        <v>179.0</v>
      </c>
      <c r="B181" s="212" t="s">
        <v>195</v>
      </c>
      <c r="C181" s="240" t="s">
        <v>1450</v>
      </c>
      <c r="D181" s="239" t="s">
        <v>1451</v>
      </c>
      <c r="E181" s="238" t="s">
        <v>1452</v>
      </c>
      <c r="F181" s="237" t="s">
        <v>1453</v>
      </c>
      <c r="G181" s="236"/>
    </row>
    <row r="182" spans="1:7" ht="41.24937" customHeight="1" x14ac:dyDescent="0.15">
      <c r="A182" s="212">
        <v>180.0</v>
      </c>
      <c r="B182" s="212" t="s">
        <v>195</v>
      </c>
      <c r="C182" s="240" t="s">
        <v>1450</v>
      </c>
      <c r="D182" s="239" t="s">
        <v>1454</v>
      </c>
      <c r="E182" s="238" t="s">
        <v>1455</v>
      </c>
      <c r="F182" s="237" t="s">
        <v>1456</v>
      </c>
      <c r="G182" s="236"/>
    </row>
    <row r="183" spans="1:7" ht="41.24937" customHeight="1" x14ac:dyDescent="0.15">
      <c r="A183" s="212">
        <v>181.0</v>
      </c>
      <c r="B183" s="212" t="s">
        <v>195</v>
      </c>
      <c r="C183" s="240" t="s">
        <v>1450</v>
      </c>
      <c r="D183" s="239" t="s">
        <v>1457</v>
      </c>
      <c r="E183" s="238" t="s">
        <v>1458</v>
      </c>
      <c r="F183" s="237" t="s">
        <v>1459</v>
      </c>
      <c r="G183" s="236"/>
    </row>
    <row r="184" spans="1:7" x14ac:dyDescent="0.15">
      <c r="A184" s="212">
        <v>182.0</v>
      </c>
      <c r="B184" s="212" t="s">
        <v>195</v>
      </c>
      <c r="C184" s="240" t="s">
        <v>200</v>
      </c>
      <c r="D184" s="239" t="s">
        <v>1460</v>
      </c>
      <c r="E184" s="238" t="s">
        <v>1461</v>
      </c>
      <c r="F184" s="237" t="s">
        <v>1462</v>
      </c>
      <c r="G184" s="236"/>
    </row>
    <row r="185" spans="1:7" x14ac:dyDescent="0.15">
      <c r="A185" s="212">
        <v>183.0</v>
      </c>
      <c r="B185" s="212" t="s">
        <v>195</v>
      </c>
      <c r="C185" s="240" t="s">
        <v>200</v>
      </c>
      <c r="D185" s="239" t="s">
        <v>1463</v>
      </c>
      <c r="E185" s="238" t="s">
        <v>1464</v>
      </c>
      <c r="F185" s="237" t="s">
        <v>1465</v>
      </c>
      <c r="G185" s="236"/>
    </row>
    <row r="186" spans="1:7" ht="41.24937" customHeight="1" x14ac:dyDescent="0.15">
      <c r="A186" s="212">
        <v>184.0</v>
      </c>
      <c r="B186" s="212" t="s">
        <v>227</v>
      </c>
      <c r="C186" s="240" t="s">
        <v>1466</v>
      </c>
      <c r="D186" s="239" t="s">
        <v>1467</v>
      </c>
      <c r="E186" s="238" t="s">
        <v>1468</v>
      </c>
      <c r="F186" s="237" t="s">
        <v>1469</v>
      </c>
      <c r="G186" s="236"/>
    </row>
    <row r="187" spans="1:7" ht="41.24937" customHeight="1" x14ac:dyDescent="0.15">
      <c r="A187" s="212">
        <v>185.0</v>
      </c>
      <c r="B187" s="212" t="s">
        <v>227</v>
      </c>
      <c r="C187" s="240" t="s">
        <v>1466</v>
      </c>
      <c r="D187" s="239" t="s">
        <v>1470</v>
      </c>
      <c r="E187" s="238" t="s">
        <v>1471</v>
      </c>
      <c r="F187" s="237" t="s">
        <v>1472</v>
      </c>
      <c r="G187" s="236"/>
    </row>
    <row r="188" spans="1:7" ht="41.24937" customHeight="1" x14ac:dyDescent="0.15">
      <c r="A188" s="212">
        <v>186.0</v>
      </c>
      <c r="B188" s="212" t="s">
        <v>227</v>
      </c>
      <c r="C188" s="240" t="s">
        <v>1466</v>
      </c>
      <c r="D188" s="239" t="s">
        <v>1473</v>
      </c>
      <c r="E188" s="238" t="s">
        <v>1474</v>
      </c>
      <c r="F188" s="237" t="s">
        <v>1475</v>
      </c>
      <c r="G188" s="236"/>
    </row>
    <row r="189" spans="1:7" ht="41.24937" customHeight="1" x14ac:dyDescent="0.15">
      <c r="A189" s="212">
        <v>187.0</v>
      </c>
      <c r="B189" s="212" t="s">
        <v>227</v>
      </c>
      <c r="C189" s="240" t="s">
        <v>1466</v>
      </c>
      <c r="D189" s="239" t="s">
        <v>1476</v>
      </c>
      <c r="E189" s="238" t="s">
        <v>1477</v>
      </c>
      <c r="F189" s="237" t="s">
        <v>1478</v>
      </c>
      <c r="G189" s="236"/>
    </row>
    <row r="190" spans="1:7" x14ac:dyDescent="0.15">
      <c r="A190" s="212">
        <v>188.0</v>
      </c>
      <c r="B190" s="212" t="s">
        <v>227</v>
      </c>
      <c r="C190" s="240" t="s">
        <v>232</v>
      </c>
      <c r="D190" s="239" t="s">
        <v>1479</v>
      </c>
      <c r="E190" s="238" t="s">
        <v>1480</v>
      </c>
      <c r="F190" s="237" t="s">
        <v>1481</v>
      </c>
      <c r="G190" s="236"/>
    </row>
    <row r="191" spans="1:7" x14ac:dyDescent="0.15">
      <c r="A191" s="212">
        <v>189.0</v>
      </c>
      <c r="B191" s="212" t="s">
        <v>227</v>
      </c>
      <c r="C191" s="240" t="s">
        <v>1482</v>
      </c>
      <c r="D191" s="239" t="s">
        <v>1483</v>
      </c>
      <c r="E191" s="238" t="s">
        <v>1484</v>
      </c>
      <c r="F191" s="237" t="s">
        <v>1485</v>
      </c>
      <c r="G191" s="236"/>
    </row>
    <row r="192" spans="1:7" ht="22.499657" customHeight="1" x14ac:dyDescent="0.15">
      <c r="A192" s="212">
        <v>190.0</v>
      </c>
      <c r="B192" s="212" t="s">
        <v>210</v>
      </c>
      <c r="C192" s="240" t="s">
        <v>1486</v>
      </c>
      <c r="D192" s="239" t="s">
        <v>1487</v>
      </c>
      <c r="E192" s="238" t="s">
        <v>1488</v>
      </c>
      <c r="F192" s="237" t="s">
        <v>1489</v>
      </c>
      <c r="G192" s="236"/>
    </row>
    <row r="193" spans="1:7" x14ac:dyDescent="0.15">
      <c r="A193" s="212">
        <v>191.0</v>
      </c>
      <c r="B193" s="212" t="s">
        <v>210</v>
      </c>
      <c r="C193" s="240" t="s">
        <v>215</v>
      </c>
      <c r="D193" s="239" t="s">
        <v>1490</v>
      </c>
      <c r="E193" s="238" t="s">
        <v>1491</v>
      </c>
      <c r="F193" s="237" t="s">
        <v>1492</v>
      </c>
      <c r="G193" s="236"/>
    </row>
    <row r="194" spans="1:7" x14ac:dyDescent="0.15">
      <c r="A194" s="212">
        <v>192.0</v>
      </c>
      <c r="B194" s="212" t="s">
        <v>210</v>
      </c>
      <c r="C194" s="240" t="s">
        <v>1493</v>
      </c>
      <c r="D194" s="239" t="s">
        <v>1494</v>
      </c>
      <c r="E194" s="238" t="s">
        <v>1495</v>
      </c>
      <c r="F194" s="237" t="s">
        <v>1496</v>
      </c>
      <c r="G194" s="236"/>
    </row>
    <row r="195" spans="1:7" x14ac:dyDescent="0.15">
      <c r="A195" s="212">
        <v>193.0</v>
      </c>
      <c r="B195" s="212" t="s">
        <v>210</v>
      </c>
      <c r="C195" s="240" t="s">
        <v>1497</v>
      </c>
      <c r="D195" s="239" t="s">
        <v>1498</v>
      </c>
      <c r="E195" s="238" t="s">
        <v>1499</v>
      </c>
      <c r="F195" s="237" t="s">
        <v>1500</v>
      </c>
      <c r="G195" s="236"/>
    </row>
  </sheetData>
  <mergeCells count="1">
    <mergeCell ref="A1:G1"/>
  </mergeCells>
  <phoneticPr fontId="0" type="noConversion"/>
  <pageMargins left="0.6999125161508876" right="0.6999125161508876" top="0.7499062639521802" bottom="0.7499062639521802" header="0.2999625102741512" footer="0.2999625102741512"/>
  <pageSetup paperSize="9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K111"/>
  <sheetViews>
    <sheetView zoomScaleNormal="100" topLeftCell="A97" workbookViewId="0">
      <selection activeCell="I25" activeCellId="0" sqref="I25"/>
    </sheetView>
  </sheetViews>
  <sheetFormatPr defaultRowHeight="14.25" defaultColWidth="9.0" x14ac:dyDescent="0.15"/>
  <cols>
    <col min="1" max="3" width="9.0"/>
    <col min="4" max="4" width="33.375" customWidth="1"/>
    <col min="5" max="5" width="51.375" customWidth="1"/>
    <col min="6" max="6" width="15.25" customWidth="1"/>
    <col min="7" max="8" width="9.0"/>
  </cols>
  <sheetData>
    <row r="1" spans="1:11" ht="23.249645" customHeight="1" x14ac:dyDescent="0.15">
      <c r="A1" s="235" t="s">
        <v>1501</v>
      </c>
      <c r="B1" s="235"/>
      <c r="C1" s="235"/>
      <c r="D1" s="235"/>
      <c r="E1" s="235"/>
      <c r="F1" s="235"/>
      <c r="G1" s="235"/>
      <c r="H1" s="234"/>
      <c r="I1" s="234"/>
      <c r="J1" s="234"/>
      <c r="K1" s="234"/>
    </row>
    <row r="2" spans="1:11" x14ac:dyDescent="0.15">
      <c r="A2" s="233" t="s">
        <v>1</v>
      </c>
      <c r="B2" s="233" t="s">
        <v>2</v>
      </c>
      <c r="C2" s="233" t="s">
        <v>29</v>
      </c>
      <c r="D2" s="233" t="s">
        <v>30</v>
      </c>
      <c r="E2" s="233" t="s">
        <v>31</v>
      </c>
      <c r="F2" s="233" t="s">
        <v>32</v>
      </c>
      <c r="G2" s="233" t="s">
        <v>33</v>
      </c>
      <c r="H2" s="219"/>
      <c r="I2" s="219"/>
      <c r="J2" s="219"/>
      <c r="K2" s="219"/>
    </row>
    <row r="3" spans="1:11" ht="14.25" customHeight="1" x14ac:dyDescent="0.15">
      <c r="A3" s="211">
        <v>1.0</v>
      </c>
      <c r="B3" s="211" t="s">
        <v>13</v>
      </c>
      <c r="C3" s="211" t="s">
        <v>35</v>
      </c>
      <c r="D3" s="211" t="s">
        <v>1502</v>
      </c>
      <c r="E3" s="211" t="s">
        <v>1503</v>
      </c>
      <c r="F3" s="223" t="s">
        <v>1504</v>
      </c>
      <c r="G3" s="211"/>
      <c r="H3" s="219"/>
      <c r="I3" s="219"/>
      <c r="J3" s="219"/>
      <c r="K3" s="219"/>
    </row>
    <row r="4" spans="1:11" ht="14.25" customHeight="1" x14ac:dyDescent="0.15">
      <c r="A4" s="211">
        <v>2.0</v>
      </c>
      <c r="B4" s="211" t="s">
        <v>13</v>
      </c>
      <c r="C4" s="211" t="s">
        <v>35</v>
      </c>
      <c r="D4" s="211" t="s">
        <v>1505</v>
      </c>
      <c r="E4" s="211" t="s">
        <v>1506</v>
      </c>
      <c r="F4" s="211">
        <v>1.5307883544E10</v>
      </c>
      <c r="G4" s="211"/>
      <c r="H4" s="219"/>
      <c r="I4" s="219"/>
      <c r="J4" s="219"/>
      <c r="K4" s="219"/>
    </row>
    <row r="5" spans="1:11" ht="14.25" customHeight="1" x14ac:dyDescent="0.15">
      <c r="A5" s="211">
        <v>3.0</v>
      </c>
      <c r="B5" s="211" t="s">
        <v>13</v>
      </c>
      <c r="C5" s="211" t="s">
        <v>452</v>
      </c>
      <c r="D5" s="211" t="s">
        <v>1507</v>
      </c>
      <c r="E5" s="211" t="s">
        <v>1508</v>
      </c>
      <c r="F5" s="211">
        <v>1.3517879568E10</v>
      </c>
      <c r="G5" s="211"/>
      <c r="H5" s="219"/>
      <c r="I5" s="219"/>
      <c r="J5" s="219"/>
      <c r="K5" s="219"/>
    </row>
    <row r="6" spans="1:11" ht="14.25" customHeight="1" x14ac:dyDescent="0.15">
      <c r="A6" s="211">
        <v>4.0</v>
      </c>
      <c r="B6" s="211" t="s">
        <v>13</v>
      </c>
      <c r="C6" s="211" t="s">
        <v>35</v>
      </c>
      <c r="D6" s="211" t="s">
        <v>1509</v>
      </c>
      <c r="E6" s="211" t="s">
        <v>1510</v>
      </c>
      <c r="F6" s="223" t="s">
        <v>1511</v>
      </c>
      <c r="G6" s="211"/>
      <c r="H6" s="219"/>
      <c r="I6" s="219"/>
      <c r="J6" s="219"/>
      <c r="K6" s="219"/>
    </row>
    <row r="7" spans="1:11" x14ac:dyDescent="0.15">
      <c r="A7" s="211">
        <v>5.0</v>
      </c>
      <c r="B7" s="211" t="s">
        <v>13</v>
      </c>
      <c r="C7" s="211" t="s">
        <v>35</v>
      </c>
      <c r="D7" s="211" t="s">
        <v>1512</v>
      </c>
      <c r="E7" s="211" t="s">
        <v>1513</v>
      </c>
      <c r="F7" s="223" t="s">
        <v>1514</v>
      </c>
      <c r="G7" s="211"/>
      <c r="H7" s="219"/>
      <c r="I7" s="219"/>
      <c r="J7" s="219"/>
      <c r="K7" s="219"/>
    </row>
    <row r="8" spans="1:11" ht="14.25" customHeight="1" x14ac:dyDescent="0.15">
      <c r="A8" s="211">
        <v>6.0</v>
      </c>
      <c r="B8" s="211" t="s">
        <v>12</v>
      </c>
      <c r="C8" s="211" t="s">
        <v>35</v>
      </c>
      <c r="D8" s="211" t="s">
        <v>1515</v>
      </c>
      <c r="E8" s="211" t="s">
        <v>1516</v>
      </c>
      <c r="F8" s="223" t="s">
        <v>1517</v>
      </c>
      <c r="G8" s="211"/>
      <c r="H8" s="219"/>
      <c r="I8" s="219"/>
      <c r="J8" s="219"/>
      <c r="K8" s="219"/>
    </row>
    <row r="9" spans="1:11" ht="14.25" customHeight="1" x14ac:dyDescent="0.15">
      <c r="A9" s="211">
        <v>7.0</v>
      </c>
      <c r="B9" s="211" t="s">
        <v>13</v>
      </c>
      <c r="C9" s="211" t="s">
        <v>44</v>
      </c>
      <c r="D9" s="211" t="s">
        <v>1518</v>
      </c>
      <c r="E9" s="211" t="s">
        <v>1519</v>
      </c>
      <c r="F9" s="211" t="s">
        <v>1520</v>
      </c>
      <c r="G9" s="211"/>
      <c r="H9" s="219"/>
      <c r="I9" s="219"/>
      <c r="J9" s="219"/>
      <c r="K9" s="219"/>
    </row>
    <row r="10" spans="1:11" ht="14.25" customHeight="1" x14ac:dyDescent="0.15">
      <c r="A10" s="211">
        <v>8.0</v>
      </c>
      <c r="B10" s="211" t="s">
        <v>13</v>
      </c>
      <c r="C10" s="211" t="s">
        <v>35</v>
      </c>
      <c r="D10" s="211" t="s">
        <v>1521</v>
      </c>
      <c r="E10" s="211" t="s">
        <v>1522</v>
      </c>
      <c r="F10" s="211">
        <v>1.5978179187E10</v>
      </c>
      <c r="G10" s="211"/>
      <c r="H10" s="219"/>
      <c r="I10" s="219"/>
      <c r="J10" s="219"/>
      <c r="K10" s="219"/>
    </row>
    <row r="11" spans="1:11" ht="14.25" customHeight="1" x14ac:dyDescent="0.15">
      <c r="A11" s="211">
        <v>9.0</v>
      </c>
      <c r="B11" s="211" t="s">
        <v>13</v>
      </c>
      <c r="C11" s="211" t="s">
        <v>48</v>
      </c>
      <c r="D11" s="211" t="s">
        <v>49</v>
      </c>
      <c r="E11" s="211" t="s">
        <v>1523</v>
      </c>
      <c r="F11" s="223" t="s">
        <v>1524</v>
      </c>
      <c r="G11" s="211"/>
      <c r="H11" s="219"/>
      <c r="I11" s="219"/>
      <c r="J11" s="219"/>
      <c r="K11" s="219"/>
    </row>
    <row r="12" spans="1:11" ht="14.25" customHeight="1" x14ac:dyDescent="0.15">
      <c r="A12" s="211">
        <v>10.0</v>
      </c>
      <c r="B12" s="211" t="s">
        <v>13</v>
      </c>
      <c r="C12" s="211" t="s">
        <v>48</v>
      </c>
      <c r="D12" s="211" t="s">
        <v>1525</v>
      </c>
      <c r="E12" s="211" t="s">
        <v>1526</v>
      </c>
      <c r="F12" s="223" t="s">
        <v>1527</v>
      </c>
      <c r="G12" s="211"/>
      <c r="H12" s="219"/>
      <c r="I12" s="219"/>
      <c r="J12" s="219"/>
      <c r="K12" s="219"/>
    </row>
    <row r="13" spans="1:11" ht="14.25" customHeight="1" x14ac:dyDescent="0.15">
      <c r="A13" s="211">
        <v>11.0</v>
      </c>
      <c r="B13" s="211" t="s">
        <v>13</v>
      </c>
      <c r="C13" s="211" t="s">
        <v>35</v>
      </c>
      <c r="D13" s="211" t="s">
        <v>1528</v>
      </c>
      <c r="E13" s="211" t="s">
        <v>1529</v>
      </c>
      <c r="F13" s="223" t="s">
        <v>1530</v>
      </c>
      <c r="G13" s="211"/>
      <c r="H13" s="219"/>
      <c r="I13" s="219"/>
      <c r="J13" s="219"/>
      <c r="K13" s="219"/>
    </row>
    <row r="14" spans="1:11" ht="14.25" customHeight="1" x14ac:dyDescent="0.15">
      <c r="A14" s="211">
        <v>12.0</v>
      </c>
      <c r="B14" s="211" t="s">
        <v>13</v>
      </c>
      <c r="C14" s="211" t="s">
        <v>52</v>
      </c>
      <c r="D14" s="211" t="s">
        <v>1531</v>
      </c>
      <c r="E14" s="211" t="s">
        <v>1532</v>
      </c>
      <c r="F14" s="223" t="s">
        <v>1533</v>
      </c>
      <c r="G14" s="211"/>
      <c r="H14" s="219"/>
      <c r="I14" s="219"/>
      <c r="J14" s="219"/>
      <c r="K14" s="219"/>
    </row>
    <row r="15" spans="1:11" ht="14.25" customHeight="1" x14ac:dyDescent="0.15">
      <c r="A15" s="211">
        <v>13.0</v>
      </c>
      <c r="B15" s="211" t="s">
        <v>13</v>
      </c>
      <c r="C15" s="211" t="s">
        <v>56</v>
      </c>
      <c r="D15" s="211" t="s">
        <v>1534</v>
      </c>
      <c r="E15" s="211" t="s">
        <v>1535</v>
      </c>
      <c r="F15" s="223" t="s">
        <v>1536</v>
      </c>
      <c r="G15" s="211"/>
      <c r="H15" s="219"/>
      <c r="I15" s="219"/>
      <c r="J15" s="219"/>
      <c r="K15" s="219"/>
    </row>
    <row r="16" spans="1:11" ht="14.25" customHeight="1" x14ac:dyDescent="0.15">
      <c r="A16" s="211">
        <v>14.0</v>
      </c>
      <c r="B16" s="211" t="s">
        <v>13</v>
      </c>
      <c r="C16" s="211" t="s">
        <v>60</v>
      </c>
      <c r="D16" s="211" t="s">
        <v>1537</v>
      </c>
      <c r="E16" s="211" t="s">
        <v>1538</v>
      </c>
      <c r="F16" s="211" t="s">
        <v>1539</v>
      </c>
      <c r="G16" s="211"/>
      <c r="H16" s="219"/>
      <c r="I16" s="219"/>
      <c r="J16" s="219"/>
      <c r="K16" s="219"/>
    </row>
    <row r="17" spans="1:8" ht="14.25" customHeight="1" x14ac:dyDescent="0.15">
      <c r="A17" s="211">
        <v>15.0</v>
      </c>
      <c r="B17" s="211" t="s">
        <v>13</v>
      </c>
      <c r="C17" s="211" t="s">
        <v>64</v>
      </c>
      <c r="D17" s="211" t="s">
        <v>1540</v>
      </c>
      <c r="E17" s="211" t="s">
        <v>1541</v>
      </c>
      <c r="F17" s="223" t="s">
        <v>1542</v>
      </c>
      <c r="G17" s="211"/>
      <c r="H17" s="219"/>
    </row>
    <row r="18" spans="1:8" ht="14.25" customHeight="1" x14ac:dyDescent="0.15">
      <c r="A18" s="211">
        <v>16.0</v>
      </c>
      <c r="B18" s="211" t="s">
        <v>13</v>
      </c>
      <c r="C18" s="211" t="s">
        <v>510</v>
      </c>
      <c r="D18" s="211" t="s">
        <v>1543</v>
      </c>
      <c r="E18" s="211" t="s">
        <v>1544</v>
      </c>
      <c r="F18" s="223" t="s">
        <v>1545</v>
      </c>
      <c r="G18" s="211"/>
      <c r="H18" s="219"/>
    </row>
    <row r="19" spans="1:8" ht="14.25" customHeight="1" x14ac:dyDescent="0.15">
      <c r="A19" s="211">
        <v>17.0</v>
      </c>
      <c r="B19" s="211" t="s">
        <v>13</v>
      </c>
      <c r="C19" s="211" t="s">
        <v>77</v>
      </c>
      <c r="D19" s="211" t="s">
        <v>1546</v>
      </c>
      <c r="E19" s="211" t="s">
        <v>1547</v>
      </c>
      <c r="F19" s="223" t="s">
        <v>1548</v>
      </c>
      <c r="G19" s="211"/>
      <c r="H19" s="219"/>
    </row>
    <row r="20" spans="1:8" ht="14.25" customHeight="1" x14ac:dyDescent="0.15">
      <c r="A20" s="211">
        <v>18.0</v>
      </c>
      <c r="B20" s="211" t="s">
        <v>13</v>
      </c>
      <c r="C20" s="211" t="s">
        <v>77</v>
      </c>
      <c r="D20" s="211" t="s">
        <v>1549</v>
      </c>
      <c r="E20" s="211" t="s">
        <v>1550</v>
      </c>
      <c r="F20" s="223" t="s">
        <v>1551</v>
      </c>
      <c r="G20" s="211"/>
      <c r="H20" s="219"/>
    </row>
    <row r="21" spans="1:8" ht="14.25" customHeight="1" x14ac:dyDescent="0.15">
      <c r="A21" s="211">
        <v>19.0</v>
      </c>
      <c r="B21" s="211" t="s">
        <v>13</v>
      </c>
      <c r="C21" s="211" t="s">
        <v>1552</v>
      </c>
      <c r="D21" s="211" t="s">
        <v>1553</v>
      </c>
      <c r="E21" s="211" t="s">
        <v>1554</v>
      </c>
      <c r="F21" s="211">
        <v>1.3978178199E10</v>
      </c>
      <c r="G21" s="211"/>
      <c r="H21" s="219"/>
    </row>
    <row r="22" spans="1:8" ht="14.25" customHeight="1" x14ac:dyDescent="0.15">
      <c r="A22" s="211">
        <v>20.0</v>
      </c>
      <c r="B22" s="211" t="s">
        <v>14</v>
      </c>
      <c r="C22" s="232" t="s">
        <v>82</v>
      </c>
      <c r="D22" s="211" t="s">
        <v>1555</v>
      </c>
      <c r="E22" s="211" t="s">
        <v>1556</v>
      </c>
      <c r="F22" s="211" t="s">
        <v>1557</v>
      </c>
      <c r="G22" s="211"/>
      <c r="H22" s="219"/>
    </row>
    <row r="23" spans="1:8" ht="14.25" customHeight="1" x14ac:dyDescent="0.15">
      <c r="A23" s="211">
        <v>21.0</v>
      </c>
      <c r="B23" s="211" t="s">
        <v>14</v>
      </c>
      <c r="C23" s="211" t="s">
        <v>535</v>
      </c>
      <c r="D23" s="211" t="s">
        <v>1558</v>
      </c>
      <c r="E23" s="211" t="s">
        <v>1559</v>
      </c>
      <c r="F23" s="211" t="s">
        <v>1560</v>
      </c>
      <c r="G23" s="211"/>
      <c r="H23" s="219"/>
    </row>
    <row r="24" spans="1:8" ht="14.25" customHeight="1" x14ac:dyDescent="0.15">
      <c r="A24" s="211">
        <v>22.0</v>
      </c>
      <c r="B24" s="211" t="s">
        <v>14</v>
      </c>
      <c r="C24" s="211" t="s">
        <v>100</v>
      </c>
      <c r="D24" s="211" t="s">
        <v>1561</v>
      </c>
      <c r="E24" s="211" t="s">
        <v>1562</v>
      </c>
      <c r="F24" s="211" t="s">
        <v>1563</v>
      </c>
      <c r="G24" s="211"/>
      <c r="H24" s="219"/>
    </row>
    <row r="25" spans="1:8" ht="14.25" customHeight="1" x14ac:dyDescent="0.15">
      <c r="A25" s="211">
        <v>23.0</v>
      </c>
      <c r="B25" s="211" t="s">
        <v>14</v>
      </c>
      <c r="C25" s="232" t="s">
        <v>82</v>
      </c>
      <c r="D25" s="211" t="s">
        <v>1564</v>
      </c>
      <c r="E25" s="211" t="s">
        <v>1565</v>
      </c>
      <c r="F25" s="211" t="s">
        <v>1566</v>
      </c>
      <c r="G25" s="211"/>
      <c r="H25" s="219"/>
    </row>
    <row r="26" spans="1:8" ht="14.25" customHeight="1" x14ac:dyDescent="0.15">
      <c r="A26" s="211">
        <v>24.0</v>
      </c>
      <c r="B26" s="211" t="s">
        <v>14</v>
      </c>
      <c r="C26" s="211" t="s">
        <v>88</v>
      </c>
      <c r="D26" s="211" t="s">
        <v>1567</v>
      </c>
      <c r="E26" s="211" t="s">
        <v>1568</v>
      </c>
      <c r="F26" s="211" t="s">
        <v>1569</v>
      </c>
      <c r="G26" s="211"/>
      <c r="H26" s="219"/>
    </row>
    <row r="27" spans="1:8" ht="14.25" customHeight="1" x14ac:dyDescent="0.15">
      <c r="A27" s="211">
        <v>25.0</v>
      </c>
      <c r="B27" s="211" t="s">
        <v>14</v>
      </c>
      <c r="C27" s="211" t="s">
        <v>92</v>
      </c>
      <c r="D27" s="211" t="s">
        <v>1570</v>
      </c>
      <c r="E27" s="211" t="s">
        <v>1571</v>
      </c>
      <c r="F27" s="211" t="s">
        <v>1572</v>
      </c>
      <c r="G27" s="211"/>
      <c r="H27" s="219"/>
    </row>
    <row r="28" spans="1:8" ht="14.25" customHeight="1" x14ac:dyDescent="0.15">
      <c r="A28" s="211">
        <v>26.0</v>
      </c>
      <c r="B28" s="211" t="s">
        <v>14</v>
      </c>
      <c r="C28" s="211" t="s">
        <v>107</v>
      </c>
      <c r="D28" s="211" t="s">
        <v>1573</v>
      </c>
      <c r="E28" s="211" t="s">
        <v>1574</v>
      </c>
      <c r="F28" s="211" t="s">
        <v>1575</v>
      </c>
      <c r="G28" s="211"/>
      <c r="H28" s="219"/>
    </row>
    <row r="29" spans="1:8" ht="14.25" customHeight="1" x14ac:dyDescent="0.15">
      <c r="A29" s="211">
        <v>27.0</v>
      </c>
      <c r="B29" s="211" t="s">
        <v>14</v>
      </c>
      <c r="C29" s="211" t="s">
        <v>96</v>
      </c>
      <c r="D29" s="211" t="s">
        <v>1576</v>
      </c>
      <c r="E29" s="211" t="s">
        <v>1577</v>
      </c>
      <c r="F29" s="211" t="s">
        <v>1578</v>
      </c>
      <c r="G29" s="211"/>
      <c r="H29" s="219"/>
    </row>
    <row r="30" spans="1:8" ht="14.25" customHeight="1" x14ac:dyDescent="0.15">
      <c r="A30" s="211">
        <v>28.0</v>
      </c>
      <c r="B30" s="211" t="s">
        <v>14</v>
      </c>
      <c r="C30" s="211" t="s">
        <v>111</v>
      </c>
      <c r="D30" s="211" t="s">
        <v>1579</v>
      </c>
      <c r="E30" s="211" t="s">
        <v>1580</v>
      </c>
      <c r="F30" s="211" t="s">
        <v>1581</v>
      </c>
      <c r="G30" s="211"/>
      <c r="H30" s="219"/>
    </row>
    <row r="31" spans="1:8" ht="14.25" customHeight="1" x14ac:dyDescent="0.15">
      <c r="A31" s="211">
        <v>29.0</v>
      </c>
      <c r="B31" s="211" t="s">
        <v>14</v>
      </c>
      <c r="C31" s="211" t="s">
        <v>119</v>
      </c>
      <c r="D31" s="211" t="s">
        <v>1582</v>
      </c>
      <c r="E31" s="211" t="s">
        <v>1583</v>
      </c>
      <c r="F31" s="211" t="s">
        <v>1584</v>
      </c>
      <c r="G31" s="211"/>
      <c r="H31" s="219"/>
    </row>
    <row r="32" spans="1:8" ht="14.25" customHeight="1" x14ac:dyDescent="0.15">
      <c r="A32" s="211">
        <v>30.0</v>
      </c>
      <c r="B32" s="211" t="s">
        <v>14</v>
      </c>
      <c r="C32" s="211" t="s">
        <v>115</v>
      </c>
      <c r="D32" s="211" t="s">
        <v>1585</v>
      </c>
      <c r="E32" s="211" t="s">
        <v>1586</v>
      </c>
      <c r="F32" s="211" t="s">
        <v>1587</v>
      </c>
      <c r="G32" s="211"/>
      <c r="H32" s="219"/>
    </row>
    <row r="33" spans="1:8" ht="14.25" customHeight="1" x14ac:dyDescent="0.15">
      <c r="A33" s="211">
        <v>31.0</v>
      </c>
      <c r="B33" s="211" t="s">
        <v>15</v>
      </c>
      <c r="C33" s="211" t="s">
        <v>1588</v>
      </c>
      <c r="D33" s="211" t="s">
        <v>1589</v>
      </c>
      <c r="E33" s="211" t="s">
        <v>1590</v>
      </c>
      <c r="F33" s="211" t="s">
        <v>1591</v>
      </c>
      <c r="G33" s="211"/>
      <c r="H33" s="219"/>
    </row>
    <row r="34" spans="1:8" ht="14.25" customHeight="1" x14ac:dyDescent="0.15">
      <c r="A34" s="211">
        <v>32.0</v>
      </c>
      <c r="B34" s="211" t="s">
        <v>15</v>
      </c>
      <c r="C34" s="211" t="s">
        <v>132</v>
      </c>
      <c r="D34" s="211" t="s">
        <v>1592</v>
      </c>
      <c r="E34" s="211" t="s">
        <v>1593</v>
      </c>
      <c r="F34" s="211" t="s">
        <v>1594</v>
      </c>
      <c r="G34" s="211"/>
      <c r="H34" s="219"/>
    </row>
    <row r="35" spans="1:8" ht="14.25" customHeight="1" x14ac:dyDescent="0.15">
      <c r="A35" s="211">
        <v>33.0</v>
      </c>
      <c r="B35" s="211" t="s">
        <v>15</v>
      </c>
      <c r="C35" s="211" t="s">
        <v>151</v>
      </c>
      <c r="D35" s="211" t="s">
        <v>1595</v>
      </c>
      <c r="E35" s="211" t="s">
        <v>1596</v>
      </c>
      <c r="F35" s="211" t="s">
        <v>1597</v>
      </c>
      <c r="G35" s="211"/>
      <c r="H35" s="219"/>
    </row>
    <row r="36" spans="1:8" ht="14.25" customHeight="1" x14ac:dyDescent="0.15">
      <c r="A36" s="211">
        <v>34.0</v>
      </c>
      <c r="B36" s="211" t="s">
        <v>15</v>
      </c>
      <c r="C36" s="211" t="s">
        <v>155</v>
      </c>
      <c r="D36" s="211" t="s">
        <v>1598</v>
      </c>
      <c r="E36" s="211" t="s">
        <v>1599</v>
      </c>
      <c r="F36" s="211" t="s">
        <v>1600</v>
      </c>
      <c r="G36" s="211"/>
      <c r="H36" s="219"/>
    </row>
    <row r="37" spans="1:8" ht="14.25" customHeight="1" x14ac:dyDescent="0.15">
      <c r="A37" s="211">
        <v>35.0</v>
      </c>
      <c r="B37" s="211" t="s">
        <v>15</v>
      </c>
      <c r="C37" s="211" t="s">
        <v>1107</v>
      </c>
      <c r="D37" s="211" t="s">
        <v>1601</v>
      </c>
      <c r="E37" s="211" t="s">
        <v>1602</v>
      </c>
      <c r="F37" s="211" t="s">
        <v>1603</v>
      </c>
      <c r="G37" s="211"/>
      <c r="H37" s="219"/>
    </row>
    <row r="38" spans="1:8" ht="14.25" customHeight="1" x14ac:dyDescent="0.15">
      <c r="A38" s="211">
        <v>36.0</v>
      </c>
      <c r="B38" s="211" t="s">
        <v>15</v>
      </c>
      <c r="C38" s="211" t="s">
        <v>1604</v>
      </c>
      <c r="D38" s="211" t="s">
        <v>1605</v>
      </c>
      <c r="E38" s="211" t="s">
        <v>1606</v>
      </c>
      <c r="F38" s="211" t="s">
        <v>1607</v>
      </c>
      <c r="G38" s="211"/>
      <c r="H38" s="219"/>
    </row>
    <row r="39" spans="1:8" ht="14.25" customHeight="1" x14ac:dyDescent="0.15">
      <c r="A39" s="211">
        <v>37.0</v>
      </c>
      <c r="B39" s="211" t="s">
        <v>15</v>
      </c>
      <c r="C39" s="211" t="s">
        <v>163</v>
      </c>
      <c r="D39" s="211" t="s">
        <v>1608</v>
      </c>
      <c r="E39" s="211" t="s">
        <v>1609</v>
      </c>
      <c r="F39" s="211" t="s">
        <v>1610</v>
      </c>
      <c r="G39" s="211"/>
      <c r="H39" s="219"/>
    </row>
    <row r="40" spans="1:8" ht="14.25" customHeight="1" x14ac:dyDescent="0.15">
      <c r="A40" s="211">
        <v>38.0</v>
      </c>
      <c r="B40" s="211" t="s">
        <v>15</v>
      </c>
      <c r="C40" s="211" t="s">
        <v>140</v>
      </c>
      <c r="D40" s="211" t="s">
        <v>1611</v>
      </c>
      <c r="E40" s="211" t="s">
        <v>1612</v>
      </c>
      <c r="F40" s="211" t="s">
        <v>1613</v>
      </c>
      <c r="G40" s="211"/>
      <c r="H40" s="219"/>
    </row>
    <row r="41" spans="1:8" ht="14.25" customHeight="1" x14ac:dyDescent="0.15">
      <c r="A41" s="211">
        <v>39.0</v>
      </c>
      <c r="B41" s="211" t="s">
        <v>15</v>
      </c>
      <c r="C41" s="211" t="s">
        <v>159</v>
      </c>
      <c r="D41" s="211" t="s">
        <v>1614</v>
      </c>
      <c r="E41" s="211" t="s">
        <v>1615</v>
      </c>
      <c r="F41" s="211" t="s">
        <v>1616</v>
      </c>
      <c r="G41" s="211"/>
      <c r="H41" s="219"/>
    </row>
    <row r="42" spans="1:8" ht="14.25" customHeight="1" x14ac:dyDescent="0.15">
      <c r="A42" s="211">
        <v>40.0</v>
      </c>
      <c r="B42" s="211" t="s">
        <v>15</v>
      </c>
      <c r="C42" s="211" t="s">
        <v>1617</v>
      </c>
      <c r="D42" s="211" t="s">
        <v>1618</v>
      </c>
      <c r="E42" s="211" t="s">
        <v>1619</v>
      </c>
      <c r="F42" s="211" t="s">
        <v>1620</v>
      </c>
      <c r="G42" s="211"/>
      <c r="H42" s="219"/>
    </row>
    <row r="43" spans="1:8" ht="25.5" customHeight="1" x14ac:dyDescent="0.15">
      <c r="A43" s="211">
        <v>41.0</v>
      </c>
      <c r="B43" s="211" t="s">
        <v>15</v>
      </c>
      <c r="C43" s="211" t="s">
        <v>1621</v>
      </c>
      <c r="D43" s="211" t="s">
        <v>1622</v>
      </c>
      <c r="E43" s="211" t="s">
        <v>1623</v>
      </c>
      <c r="F43" s="211" t="s">
        <v>1624</v>
      </c>
      <c r="G43" s="211"/>
      <c r="H43" s="219"/>
    </row>
    <row r="44" spans="1:8" ht="14.25" customHeight="1" x14ac:dyDescent="0.15">
      <c r="A44" s="211">
        <v>42.0</v>
      </c>
      <c r="B44" s="211" t="s">
        <v>15</v>
      </c>
      <c r="C44" s="211" t="s">
        <v>136</v>
      </c>
      <c r="D44" s="211" t="s">
        <v>1625</v>
      </c>
      <c r="E44" s="211" t="s">
        <v>1626</v>
      </c>
      <c r="F44" s="211" t="s">
        <v>1627</v>
      </c>
      <c r="G44" s="211"/>
      <c r="H44" s="219"/>
    </row>
    <row r="45" spans="1:8" ht="25.5" customHeight="1" x14ac:dyDescent="0.15">
      <c r="A45" s="211">
        <v>43.0</v>
      </c>
      <c r="B45" s="211" t="s">
        <v>15</v>
      </c>
      <c r="C45" s="211" t="s">
        <v>167</v>
      </c>
      <c r="D45" s="211" t="s">
        <v>1628</v>
      </c>
      <c r="E45" s="211" t="s">
        <v>1629</v>
      </c>
      <c r="F45" s="211" t="s">
        <v>1630</v>
      </c>
      <c r="G45" s="211"/>
      <c r="H45" s="219"/>
    </row>
    <row r="46" spans="1:8" ht="24.75" customHeight="1" x14ac:dyDescent="0.15">
      <c r="A46" s="211">
        <v>44.0</v>
      </c>
      <c r="B46" s="211" t="s">
        <v>16</v>
      </c>
      <c r="C46" s="211" t="s">
        <v>180</v>
      </c>
      <c r="D46" s="230" t="s">
        <v>1631</v>
      </c>
      <c r="E46" s="231" t="s">
        <v>1632</v>
      </c>
      <c r="F46" s="223" t="s">
        <v>1633</v>
      </c>
      <c r="G46" s="211"/>
      <c r="H46" s="219"/>
    </row>
    <row r="47" spans="1:8" ht="14.25" customHeight="1" x14ac:dyDescent="0.15">
      <c r="A47" s="211">
        <v>45.0</v>
      </c>
      <c r="B47" s="211" t="s">
        <v>16</v>
      </c>
      <c r="C47" s="211" t="s">
        <v>176</v>
      </c>
      <c r="D47" s="230" t="s">
        <v>1634</v>
      </c>
      <c r="E47" s="231" t="s">
        <v>1635</v>
      </c>
      <c r="F47" s="223" t="s">
        <v>1636</v>
      </c>
      <c r="G47" s="211"/>
      <c r="H47" s="219"/>
    </row>
    <row r="48" spans="1:8" ht="14.25" customHeight="1" x14ac:dyDescent="0.15">
      <c r="A48" s="211">
        <v>46.0</v>
      </c>
      <c r="B48" s="211" t="s">
        <v>16</v>
      </c>
      <c r="C48" s="211" t="s">
        <v>184</v>
      </c>
      <c r="D48" s="211" t="s">
        <v>185</v>
      </c>
      <c r="E48" s="211" t="s">
        <v>1637</v>
      </c>
      <c r="F48" s="223" t="s">
        <v>1638</v>
      </c>
      <c r="G48" s="211"/>
      <c r="H48" s="219"/>
    </row>
    <row r="49" spans="1:8" ht="14.25" customHeight="1" x14ac:dyDescent="0.15">
      <c r="A49" s="211">
        <v>47.0</v>
      </c>
      <c r="B49" s="211" t="s">
        <v>16</v>
      </c>
      <c r="C49" s="211" t="s">
        <v>188</v>
      </c>
      <c r="D49" s="231" t="s">
        <v>1639</v>
      </c>
      <c r="E49" s="231" t="s">
        <v>1640</v>
      </c>
      <c r="F49" s="223" t="s">
        <v>1641</v>
      </c>
      <c r="G49" s="211"/>
      <c r="H49" s="219"/>
    </row>
    <row r="50" spans="1:8" ht="14.25" customHeight="1" x14ac:dyDescent="0.15">
      <c r="A50" s="211">
        <v>48.0</v>
      </c>
      <c r="B50" s="211" t="s">
        <v>16</v>
      </c>
      <c r="C50" s="211" t="s">
        <v>16</v>
      </c>
      <c r="D50" s="211" t="s">
        <v>1642</v>
      </c>
      <c r="E50" s="230" t="s">
        <v>1643</v>
      </c>
      <c r="F50" s="229" t="s">
        <v>1644</v>
      </c>
      <c r="G50" s="211"/>
      <c r="H50" s="219"/>
    </row>
    <row r="51" spans="1:8" ht="14.25" customHeight="1" x14ac:dyDescent="0.15">
      <c r="A51" s="211">
        <v>49.0</v>
      </c>
      <c r="B51" s="211" t="s">
        <v>21</v>
      </c>
      <c r="C51" s="211" t="s">
        <v>289</v>
      </c>
      <c r="D51" s="211" t="s">
        <v>1645</v>
      </c>
      <c r="E51" s="211" t="s">
        <v>1646</v>
      </c>
      <c r="F51" s="211" t="s">
        <v>1647</v>
      </c>
      <c r="G51" s="211"/>
      <c r="H51" s="219"/>
    </row>
    <row r="52" spans="1:8" ht="14.25" customHeight="1" x14ac:dyDescent="0.15">
      <c r="A52" s="211">
        <v>50.0</v>
      </c>
      <c r="B52" s="211" t="s">
        <v>21</v>
      </c>
      <c r="C52" s="211" t="s">
        <v>267</v>
      </c>
      <c r="D52" s="211" t="s">
        <v>1648</v>
      </c>
      <c r="E52" s="211" t="s">
        <v>1649</v>
      </c>
      <c r="F52" s="211" t="s">
        <v>1650</v>
      </c>
      <c r="G52" s="211"/>
      <c r="H52" s="219"/>
    </row>
    <row r="53" spans="1:8" ht="14.25" customHeight="1" x14ac:dyDescent="0.15">
      <c r="A53" s="211">
        <v>51.0</v>
      </c>
      <c r="B53" s="211" t="s">
        <v>21</v>
      </c>
      <c r="C53" s="211" t="s">
        <v>279</v>
      </c>
      <c r="D53" s="211" t="s">
        <v>1651</v>
      </c>
      <c r="E53" s="211" t="s">
        <v>1652</v>
      </c>
      <c r="F53" s="211" t="s">
        <v>1653</v>
      </c>
      <c r="G53" s="211"/>
      <c r="H53" s="219"/>
    </row>
    <row r="54" spans="1:8" ht="14.25" customHeight="1" x14ac:dyDescent="0.15">
      <c r="A54" s="211">
        <v>52.0</v>
      </c>
      <c r="B54" s="211" t="s">
        <v>21</v>
      </c>
      <c r="C54" s="211" t="s">
        <v>279</v>
      </c>
      <c r="D54" s="228" t="s">
        <v>1654</v>
      </c>
      <c r="E54" s="211" t="s">
        <v>1655</v>
      </c>
      <c r="F54" s="211" t="s">
        <v>1656</v>
      </c>
      <c r="G54" s="211"/>
      <c r="H54" s="219"/>
    </row>
    <row r="55" spans="1:8" ht="14.25" customHeight="1" x14ac:dyDescent="0.15">
      <c r="A55" s="211">
        <v>53.0</v>
      </c>
      <c r="B55" s="211" t="s">
        <v>21</v>
      </c>
      <c r="C55" s="211" t="s">
        <v>283</v>
      </c>
      <c r="D55" s="211" t="s">
        <v>1657</v>
      </c>
      <c r="E55" s="211" t="s">
        <v>1658</v>
      </c>
      <c r="F55" s="211">
        <v>1.3878008186E10</v>
      </c>
      <c r="G55" s="211"/>
      <c r="H55" s="219"/>
    </row>
    <row r="56" spans="1:8" ht="14.25" customHeight="1" x14ac:dyDescent="0.15">
      <c r="A56" s="211">
        <v>54.0</v>
      </c>
      <c r="B56" s="211" t="s">
        <v>21</v>
      </c>
      <c r="C56" s="211" t="s">
        <v>271</v>
      </c>
      <c r="D56" s="211" t="s">
        <v>1659</v>
      </c>
      <c r="E56" s="211" t="s">
        <v>1660</v>
      </c>
      <c r="F56" s="211">
        <v>1.3978558292E10</v>
      </c>
      <c r="G56" s="211"/>
      <c r="H56" s="219"/>
    </row>
    <row r="57" spans="1:8" ht="14.25" customHeight="1" x14ac:dyDescent="0.15">
      <c r="A57" s="211">
        <v>55.0</v>
      </c>
      <c r="B57" s="211" t="s">
        <v>21</v>
      </c>
      <c r="C57" s="211" t="s">
        <v>275</v>
      </c>
      <c r="D57" s="211" t="s">
        <v>1661</v>
      </c>
      <c r="E57" s="211" t="s">
        <v>1662</v>
      </c>
      <c r="F57" s="211">
        <v>1.8077561953E10</v>
      </c>
      <c r="G57" s="211"/>
      <c r="H57" s="219"/>
    </row>
    <row r="58" spans="1:8" ht="14.25" customHeight="1" x14ac:dyDescent="0.15">
      <c r="A58" s="211">
        <v>56.0</v>
      </c>
      <c r="B58" s="211" t="s">
        <v>21</v>
      </c>
      <c r="C58" s="211" t="s">
        <v>731</v>
      </c>
      <c r="D58" s="211" t="s">
        <v>1663</v>
      </c>
      <c r="E58" s="211" t="s">
        <v>1664</v>
      </c>
      <c r="F58" s="211">
        <v>1.8077569901E10</v>
      </c>
      <c r="G58" s="211"/>
      <c r="H58" s="219"/>
    </row>
    <row r="59" spans="1:8" ht="14.25" customHeight="1" x14ac:dyDescent="0.15">
      <c r="A59" s="211">
        <v>57.0</v>
      </c>
      <c r="B59" s="211" t="s">
        <v>22</v>
      </c>
      <c r="C59" s="211" t="s">
        <v>317</v>
      </c>
      <c r="D59" s="211" t="s">
        <v>1665</v>
      </c>
      <c r="E59" s="211" t="s">
        <v>1666</v>
      </c>
      <c r="F59" s="223" t="s">
        <v>1667</v>
      </c>
      <c r="G59" s="211"/>
      <c r="H59" s="219"/>
    </row>
    <row r="60" spans="1:8" ht="14.25" customHeight="1" x14ac:dyDescent="0.15">
      <c r="A60" s="211">
        <v>58.0</v>
      </c>
      <c r="B60" s="211" t="s">
        <v>22</v>
      </c>
      <c r="C60" s="211" t="s">
        <v>305</v>
      </c>
      <c r="D60" s="211" t="s">
        <v>1668</v>
      </c>
      <c r="E60" s="211" t="s">
        <v>1669</v>
      </c>
      <c r="F60" s="223" t="s">
        <v>1670</v>
      </c>
      <c r="G60" s="211"/>
      <c r="H60" s="219"/>
    </row>
    <row r="61" spans="1:8" ht="14.25" customHeight="1" x14ac:dyDescent="0.15">
      <c r="A61" s="211">
        <v>59.0</v>
      </c>
      <c r="B61" s="211" t="s">
        <v>22</v>
      </c>
      <c r="C61" s="211" t="s">
        <v>1671</v>
      </c>
      <c r="D61" s="211" t="s">
        <v>1672</v>
      </c>
      <c r="E61" s="211" t="s">
        <v>1673</v>
      </c>
      <c r="F61" s="223" t="s">
        <v>1674</v>
      </c>
      <c r="G61" s="211"/>
      <c r="H61" s="219"/>
    </row>
    <row r="62" spans="1:8" ht="14.25" customHeight="1" x14ac:dyDescent="0.15">
      <c r="A62" s="211">
        <v>60.0</v>
      </c>
      <c r="B62" s="211" t="s">
        <v>22</v>
      </c>
      <c r="C62" s="211" t="s">
        <v>294</v>
      </c>
      <c r="D62" s="211" t="s">
        <v>1675</v>
      </c>
      <c r="E62" s="211" t="s">
        <v>1676</v>
      </c>
      <c r="F62" s="223" t="s">
        <v>1674</v>
      </c>
      <c r="G62" s="211"/>
      <c r="H62" s="219"/>
    </row>
    <row r="63" spans="1:8" ht="14.25" customHeight="1" x14ac:dyDescent="0.15">
      <c r="A63" s="211">
        <v>61.0</v>
      </c>
      <c r="B63" s="211" t="s">
        <v>24</v>
      </c>
      <c r="C63" s="211" t="s">
        <v>330</v>
      </c>
      <c r="D63" s="211" t="s">
        <v>1677</v>
      </c>
      <c r="E63" s="211" t="s">
        <v>1678</v>
      </c>
      <c r="F63" s="211" t="s">
        <v>1679</v>
      </c>
      <c r="G63" s="211"/>
      <c r="H63" s="219"/>
    </row>
    <row r="64" spans="1:8" ht="14.25" customHeight="1" x14ac:dyDescent="0.15">
      <c r="A64" s="211">
        <v>62.0</v>
      </c>
      <c r="B64" s="211" t="s">
        <v>24</v>
      </c>
      <c r="C64" s="211" t="s">
        <v>334</v>
      </c>
      <c r="D64" s="211" t="s">
        <v>1680</v>
      </c>
      <c r="E64" s="211" t="s">
        <v>1681</v>
      </c>
      <c r="F64" s="211" t="s">
        <v>1682</v>
      </c>
      <c r="G64" s="211"/>
      <c r="H64" s="219"/>
    </row>
    <row r="65" spans="1:8" ht="14.25" customHeight="1" x14ac:dyDescent="0.15">
      <c r="A65" s="211">
        <v>63.0</v>
      </c>
      <c r="B65" s="211" t="s">
        <v>24</v>
      </c>
      <c r="C65" s="211" t="s">
        <v>338</v>
      </c>
      <c r="D65" s="211" t="s">
        <v>1683</v>
      </c>
      <c r="E65" s="211" t="s">
        <v>1684</v>
      </c>
      <c r="F65" s="211" t="s">
        <v>1685</v>
      </c>
      <c r="G65" s="211"/>
      <c r="H65" s="219"/>
    </row>
    <row r="66" spans="1:8" ht="14.25" customHeight="1" x14ac:dyDescent="0.15">
      <c r="A66" s="211">
        <v>64.0</v>
      </c>
      <c r="B66" s="211" t="s">
        <v>24</v>
      </c>
      <c r="C66" s="211" t="s">
        <v>342</v>
      </c>
      <c r="D66" s="211" t="s">
        <v>1686</v>
      </c>
      <c r="E66" s="211" t="s">
        <v>1687</v>
      </c>
      <c r="F66" s="211" t="s">
        <v>1688</v>
      </c>
      <c r="G66" s="211"/>
      <c r="H66" s="219"/>
    </row>
    <row r="67" spans="1:8" ht="14.25" customHeight="1" x14ac:dyDescent="0.15">
      <c r="A67" s="211">
        <v>65.0</v>
      </c>
      <c r="B67" s="211" t="s">
        <v>24</v>
      </c>
      <c r="C67" s="211" t="s">
        <v>346</v>
      </c>
      <c r="D67" s="211" t="s">
        <v>1689</v>
      </c>
      <c r="E67" s="211" t="s">
        <v>1690</v>
      </c>
      <c r="F67" s="211" t="s">
        <v>1691</v>
      </c>
      <c r="G67" s="211"/>
      <c r="H67" s="219"/>
    </row>
    <row r="68" spans="1:8" ht="14.25" customHeight="1" x14ac:dyDescent="0.15">
      <c r="A68" s="211">
        <v>66.0</v>
      </c>
      <c r="B68" s="211" t="s">
        <v>24</v>
      </c>
      <c r="C68" s="211" t="s">
        <v>362</v>
      </c>
      <c r="D68" s="211" t="s">
        <v>1692</v>
      </c>
      <c r="E68" s="211" t="s">
        <v>1693</v>
      </c>
      <c r="F68" s="211" t="s">
        <v>1694</v>
      </c>
      <c r="G68" s="211"/>
      <c r="H68" s="219"/>
    </row>
    <row r="69" spans="1:8" ht="14.25" customHeight="1" x14ac:dyDescent="0.15">
      <c r="A69" s="211">
        <v>67.0</v>
      </c>
      <c r="B69" s="211" t="s">
        <v>24</v>
      </c>
      <c r="C69" s="211" t="s">
        <v>350</v>
      </c>
      <c r="D69" s="211" t="s">
        <v>1695</v>
      </c>
      <c r="E69" s="211" t="s">
        <v>1696</v>
      </c>
      <c r="F69" s="211" t="s">
        <v>1697</v>
      </c>
      <c r="G69" s="211"/>
      <c r="H69" s="219"/>
    </row>
    <row r="70" spans="1:8" ht="14.25" customHeight="1" x14ac:dyDescent="0.15">
      <c r="A70" s="211">
        <v>68.0</v>
      </c>
      <c r="B70" s="211" t="s">
        <v>24</v>
      </c>
      <c r="C70" s="211" t="s">
        <v>366</v>
      </c>
      <c r="D70" s="211" t="s">
        <v>1698</v>
      </c>
      <c r="E70" s="211" t="s">
        <v>1699</v>
      </c>
      <c r="F70" s="211" t="s">
        <v>1700</v>
      </c>
      <c r="G70" s="211"/>
      <c r="H70" s="219"/>
    </row>
    <row r="71" spans="1:8" ht="14.25" customHeight="1" x14ac:dyDescent="0.15">
      <c r="A71" s="211">
        <v>69.0</v>
      </c>
      <c r="B71" s="211" t="s">
        <v>24</v>
      </c>
      <c r="C71" s="211" t="s">
        <v>1701</v>
      </c>
      <c r="D71" s="211" t="s">
        <v>1702</v>
      </c>
      <c r="E71" s="211" t="s">
        <v>1703</v>
      </c>
      <c r="F71" s="211" t="s">
        <v>1704</v>
      </c>
      <c r="G71" s="211"/>
      <c r="H71" s="219"/>
    </row>
    <row r="72" spans="1:8" ht="14.25" customHeight="1" x14ac:dyDescent="0.15">
      <c r="A72" s="211">
        <v>70.0</v>
      </c>
      <c r="B72" s="211" t="s">
        <v>24</v>
      </c>
      <c r="C72" s="211" t="s">
        <v>354</v>
      </c>
      <c r="D72" s="211" t="s">
        <v>1705</v>
      </c>
      <c r="E72" s="211" t="s">
        <v>1706</v>
      </c>
      <c r="F72" s="211" t="s">
        <v>1707</v>
      </c>
      <c r="G72" s="211"/>
      <c r="H72" s="219"/>
    </row>
    <row r="73" spans="1:8" ht="14.25" customHeight="1" x14ac:dyDescent="0.15">
      <c r="A73" s="211">
        <v>71.0</v>
      </c>
      <c r="B73" s="211" t="s">
        <v>24</v>
      </c>
      <c r="C73" s="211" t="s">
        <v>358</v>
      </c>
      <c r="D73" s="211" t="s">
        <v>1708</v>
      </c>
      <c r="E73" s="211" t="s">
        <v>1709</v>
      </c>
      <c r="F73" s="211" t="s">
        <v>1710</v>
      </c>
      <c r="G73" s="211"/>
      <c r="H73" s="219"/>
    </row>
    <row r="74" spans="1:8" ht="14.25" customHeight="1" x14ac:dyDescent="0.15">
      <c r="A74" s="211">
        <v>72.0</v>
      </c>
      <c r="B74" s="211" t="s">
        <v>19</v>
      </c>
      <c r="C74" s="211" t="s">
        <v>228</v>
      </c>
      <c r="D74" s="211" t="s">
        <v>1711</v>
      </c>
      <c r="E74" s="211" t="s">
        <v>1712</v>
      </c>
      <c r="F74" s="223" t="s">
        <v>1713</v>
      </c>
      <c r="G74" s="211"/>
      <c r="H74" s="219"/>
    </row>
    <row r="75" spans="1:8" ht="14.25" customHeight="1" x14ac:dyDescent="0.15">
      <c r="A75" s="211">
        <v>73.0</v>
      </c>
      <c r="B75" s="211" t="s">
        <v>19</v>
      </c>
      <c r="C75" s="211" t="s">
        <v>232</v>
      </c>
      <c r="D75" s="211" t="s">
        <v>233</v>
      </c>
      <c r="E75" s="211" t="s">
        <v>1714</v>
      </c>
      <c r="F75" s="223" t="s">
        <v>1715</v>
      </c>
      <c r="G75" s="211"/>
      <c r="H75" s="219"/>
    </row>
    <row r="76" spans="1:8" ht="14.25" customHeight="1" x14ac:dyDescent="0.15">
      <c r="A76" s="211">
        <v>74.0</v>
      </c>
      <c r="B76" s="211" t="s">
        <v>19</v>
      </c>
      <c r="C76" s="211" t="s">
        <v>236</v>
      </c>
      <c r="D76" s="211" t="s">
        <v>237</v>
      </c>
      <c r="E76" s="211" t="s">
        <v>1716</v>
      </c>
      <c r="F76" s="211" t="s">
        <v>1717</v>
      </c>
      <c r="G76" s="211"/>
      <c r="H76" s="219"/>
    </row>
    <row r="77" spans="1:8" ht="14.25" customHeight="1" x14ac:dyDescent="0.15">
      <c r="A77" s="211">
        <v>75.0</v>
      </c>
      <c r="B77" s="211" t="s">
        <v>17</v>
      </c>
      <c r="C77" s="211" t="s">
        <v>196</v>
      </c>
      <c r="D77" s="211" t="s">
        <v>1718</v>
      </c>
      <c r="E77" s="211" t="s">
        <v>1719</v>
      </c>
      <c r="F77" s="226" t="s">
        <v>1720</v>
      </c>
      <c r="G77" s="211"/>
      <c r="H77" s="219"/>
    </row>
    <row r="78" spans="1:8" ht="14.25" customHeight="1" x14ac:dyDescent="0.15">
      <c r="A78" s="211">
        <v>76.0</v>
      </c>
      <c r="B78" s="211" t="s">
        <v>17</v>
      </c>
      <c r="C78" s="211" t="s">
        <v>196</v>
      </c>
      <c r="D78" s="211" t="s">
        <v>1721</v>
      </c>
      <c r="E78" s="211" t="s">
        <v>1722</v>
      </c>
      <c r="F78" s="227" t="s">
        <v>1723</v>
      </c>
      <c r="G78" s="211"/>
      <c r="H78" s="219"/>
    </row>
    <row r="79" spans="1:8" ht="14.25" customHeight="1" x14ac:dyDescent="0.15">
      <c r="A79" s="211">
        <v>77.0</v>
      </c>
      <c r="B79" s="211" t="s">
        <v>17</v>
      </c>
      <c r="C79" s="211" t="s">
        <v>196</v>
      </c>
      <c r="D79" s="211" t="s">
        <v>1724</v>
      </c>
      <c r="E79" s="211" t="s">
        <v>1725</v>
      </c>
      <c r="F79" s="226" t="s">
        <v>1726</v>
      </c>
      <c r="G79" s="226"/>
      <c r="H79" s="219"/>
    </row>
    <row r="80" spans="1:8" ht="14.25" customHeight="1" x14ac:dyDescent="0.15">
      <c r="A80" s="211">
        <v>78.0</v>
      </c>
      <c r="B80" s="211" t="s">
        <v>17</v>
      </c>
      <c r="C80" s="211" t="s">
        <v>653</v>
      </c>
      <c r="D80" s="211" t="s">
        <v>1727</v>
      </c>
      <c r="E80" s="211" t="s">
        <v>1728</v>
      </c>
      <c r="F80" s="226" t="s">
        <v>1729</v>
      </c>
      <c r="G80" s="211"/>
      <c r="H80" s="219"/>
    </row>
    <row r="81" spans="1:8" ht="14.25" customHeight="1" x14ac:dyDescent="0.15">
      <c r="A81" s="211">
        <v>79.0</v>
      </c>
      <c r="B81" s="211" t="s">
        <v>17</v>
      </c>
      <c r="C81" s="211" t="s">
        <v>200</v>
      </c>
      <c r="D81" s="211" t="s">
        <v>1730</v>
      </c>
      <c r="E81" s="211" t="s">
        <v>1731</v>
      </c>
      <c r="F81" s="226" t="s">
        <v>1732</v>
      </c>
      <c r="G81" s="211"/>
      <c r="H81" s="219"/>
    </row>
    <row r="82" spans="1:8" ht="14.25" customHeight="1" x14ac:dyDescent="0.15">
      <c r="A82" s="211">
        <v>80.0</v>
      </c>
      <c r="B82" s="211" t="s">
        <v>17</v>
      </c>
      <c r="C82" s="211" t="s">
        <v>200</v>
      </c>
      <c r="D82" s="211" t="s">
        <v>1733</v>
      </c>
      <c r="E82" s="211" t="s">
        <v>1734</v>
      </c>
      <c r="F82" s="226" t="s">
        <v>1735</v>
      </c>
      <c r="G82" s="211"/>
      <c r="H82" s="219"/>
    </row>
    <row r="83" spans="1:8" ht="14.25" customHeight="1" x14ac:dyDescent="0.15">
      <c r="A83" s="211">
        <v>81.0</v>
      </c>
      <c r="B83" s="211" t="s">
        <v>18</v>
      </c>
      <c r="C83" s="211" t="s">
        <v>211</v>
      </c>
      <c r="D83" s="211" t="s">
        <v>1736</v>
      </c>
      <c r="E83" s="211" t="s">
        <v>1737</v>
      </c>
      <c r="F83" s="211" t="s">
        <v>1738</v>
      </c>
      <c r="G83" s="211"/>
      <c r="H83" s="219"/>
    </row>
    <row r="84" spans="1:8" ht="14.25" customHeight="1" x14ac:dyDescent="0.15">
      <c r="A84" s="211">
        <v>82.0</v>
      </c>
      <c r="B84" s="211" t="s">
        <v>18</v>
      </c>
      <c r="C84" s="211" t="s">
        <v>219</v>
      </c>
      <c r="D84" s="211" t="s">
        <v>1739</v>
      </c>
      <c r="E84" s="211" t="s">
        <v>1740</v>
      </c>
      <c r="F84" s="211" t="s">
        <v>1741</v>
      </c>
      <c r="G84" s="211"/>
      <c r="H84" s="219"/>
    </row>
    <row r="85" spans="1:8" ht="14.25" customHeight="1" x14ac:dyDescent="0.15">
      <c r="A85" s="211">
        <v>83.0</v>
      </c>
      <c r="B85" s="211" t="s">
        <v>18</v>
      </c>
      <c r="C85" s="211" t="s">
        <v>215</v>
      </c>
      <c r="D85" s="211" t="s">
        <v>1742</v>
      </c>
      <c r="E85" s="211" t="s">
        <v>1743</v>
      </c>
      <c r="F85" s="211" t="s">
        <v>1744</v>
      </c>
      <c r="G85" s="211"/>
      <c r="H85" s="219"/>
    </row>
    <row r="86" spans="1:8" ht="14.25" customHeight="1" x14ac:dyDescent="0.15">
      <c r="A86" s="211">
        <v>84.0</v>
      </c>
      <c r="B86" s="211" t="s">
        <v>18</v>
      </c>
      <c r="C86" s="211" t="s">
        <v>223</v>
      </c>
      <c r="D86" s="211" t="s">
        <v>1745</v>
      </c>
      <c r="E86" s="211" t="s">
        <v>1746</v>
      </c>
      <c r="F86" s="211" t="s">
        <v>1747</v>
      </c>
      <c r="G86" s="211"/>
      <c r="H86" s="219"/>
    </row>
    <row r="87" spans="1:8" ht="14.25" customHeight="1" x14ac:dyDescent="0.15">
      <c r="A87" s="211">
        <v>85.0</v>
      </c>
      <c r="B87" s="211" t="s">
        <v>20</v>
      </c>
      <c r="C87" s="211" t="s">
        <v>251</v>
      </c>
      <c r="D87" s="211" t="s">
        <v>1748</v>
      </c>
      <c r="E87" s="211" t="s">
        <v>1749</v>
      </c>
      <c r="F87" s="211" t="s">
        <v>1750</v>
      </c>
      <c r="G87" s="211"/>
      <c r="H87" s="225"/>
    </row>
    <row r="88" spans="1:8" ht="14.25" customHeight="1" x14ac:dyDescent="0.15">
      <c r="A88" s="211">
        <v>86.0</v>
      </c>
      <c r="B88" s="211" t="s">
        <v>20</v>
      </c>
      <c r="C88" s="211" t="s">
        <v>258</v>
      </c>
      <c r="D88" s="211" t="s">
        <v>1751</v>
      </c>
      <c r="E88" s="211" t="s">
        <v>1752</v>
      </c>
      <c r="F88" s="211" t="s">
        <v>1753</v>
      </c>
      <c r="G88" s="211"/>
      <c r="H88" s="225"/>
    </row>
    <row r="89" spans="1:8" ht="14.25" customHeight="1" x14ac:dyDescent="0.15">
      <c r="A89" s="211">
        <v>87.0</v>
      </c>
      <c r="B89" s="211" t="s">
        <v>20</v>
      </c>
      <c r="C89" s="211" t="s">
        <v>247</v>
      </c>
      <c r="D89" s="211" t="s">
        <v>1754</v>
      </c>
      <c r="E89" s="211" t="s">
        <v>1755</v>
      </c>
      <c r="F89" s="211" t="s">
        <v>1756</v>
      </c>
      <c r="G89" s="211"/>
      <c r="H89" s="225"/>
    </row>
    <row r="90" spans="1:8" ht="14.25" customHeight="1" x14ac:dyDescent="0.15">
      <c r="A90" s="211">
        <v>88.0</v>
      </c>
      <c r="B90" s="211" t="s">
        <v>20</v>
      </c>
      <c r="C90" s="211" t="s">
        <v>262</v>
      </c>
      <c r="D90" s="211" t="s">
        <v>1757</v>
      </c>
      <c r="E90" s="211" t="s">
        <v>1758</v>
      </c>
      <c r="F90" s="211" t="s">
        <v>1759</v>
      </c>
      <c r="G90" s="211"/>
      <c r="H90" s="225"/>
    </row>
    <row r="91" spans="1:8" ht="14.25" customHeight="1" x14ac:dyDescent="0.15">
      <c r="A91" s="211">
        <v>89.0</v>
      </c>
      <c r="B91" s="211" t="s">
        <v>20</v>
      </c>
      <c r="C91" s="211" t="s">
        <v>247</v>
      </c>
      <c r="D91" s="211" t="s">
        <v>1760</v>
      </c>
      <c r="E91" s="211" t="s">
        <v>1761</v>
      </c>
      <c r="F91" s="211" t="s">
        <v>1762</v>
      </c>
      <c r="G91" s="211"/>
      <c r="H91" s="225"/>
    </row>
    <row r="92" spans="1:8" ht="14.25" customHeight="1" x14ac:dyDescent="0.15">
      <c r="A92" s="211">
        <v>90.0</v>
      </c>
      <c r="B92" s="211" t="s">
        <v>26</v>
      </c>
      <c r="C92" s="211" t="s">
        <v>399</v>
      </c>
      <c r="D92" s="211" t="s">
        <v>1763</v>
      </c>
      <c r="E92" s="211" t="s">
        <v>1764</v>
      </c>
      <c r="F92" s="224" t="s">
        <v>1765</v>
      </c>
      <c r="G92" s="211"/>
      <c r="H92" s="219"/>
    </row>
    <row r="93" spans="1:8" ht="14.25" customHeight="1" x14ac:dyDescent="0.15">
      <c r="A93" s="211">
        <v>91.0</v>
      </c>
      <c r="B93" s="211" t="s">
        <v>26</v>
      </c>
      <c r="C93" s="211" t="s">
        <v>403</v>
      </c>
      <c r="D93" s="211" t="s">
        <v>1766</v>
      </c>
      <c r="E93" s="211" t="s">
        <v>1767</v>
      </c>
      <c r="F93" s="223" t="s">
        <v>1768</v>
      </c>
      <c r="G93" s="211"/>
      <c r="H93" s="219"/>
    </row>
    <row r="94" spans="1:8" ht="14.25" customHeight="1" x14ac:dyDescent="0.15">
      <c r="A94" s="211">
        <v>92.0</v>
      </c>
      <c r="B94" s="211" t="s">
        <v>26</v>
      </c>
      <c r="C94" s="211" t="s">
        <v>423</v>
      </c>
      <c r="D94" s="211" t="s">
        <v>1769</v>
      </c>
      <c r="E94" s="211" t="s">
        <v>1770</v>
      </c>
      <c r="F94" s="223" t="s">
        <v>1771</v>
      </c>
      <c r="G94" s="211"/>
      <c r="H94" s="219"/>
    </row>
    <row r="95" spans="1:8" ht="14.25" customHeight="1" x14ac:dyDescent="0.15">
      <c r="A95" s="211">
        <v>93.0</v>
      </c>
      <c r="B95" s="211" t="s">
        <v>26</v>
      </c>
      <c r="C95" s="211" t="s">
        <v>419</v>
      </c>
      <c r="D95" s="211" t="s">
        <v>1772</v>
      </c>
      <c r="E95" s="211" t="s">
        <v>1773</v>
      </c>
      <c r="F95" s="223" t="s">
        <v>1774</v>
      </c>
      <c r="G95" s="211"/>
      <c r="H95" s="219"/>
    </row>
    <row r="96" spans="1:8" ht="14.25" customHeight="1" x14ac:dyDescent="0.15">
      <c r="A96" s="211">
        <v>94.0</v>
      </c>
      <c r="B96" s="211" t="s">
        <v>26</v>
      </c>
      <c r="C96" s="211" t="s">
        <v>411</v>
      </c>
      <c r="D96" s="211" t="s">
        <v>1775</v>
      </c>
      <c r="E96" s="211" t="s">
        <v>1776</v>
      </c>
      <c r="F96" s="223" t="s">
        <v>1777</v>
      </c>
      <c r="G96" s="211"/>
      <c r="H96" s="219"/>
    </row>
    <row r="97" spans="1:8" x14ac:dyDescent="0.15">
      <c r="A97" s="211">
        <v>95.0</v>
      </c>
      <c r="B97" s="211" t="s">
        <v>26</v>
      </c>
      <c r="C97" s="211" t="s">
        <v>415</v>
      </c>
      <c r="D97" s="211" t="s">
        <v>1778</v>
      </c>
      <c r="E97" s="211" t="s">
        <v>1779</v>
      </c>
      <c r="F97" s="223" t="s">
        <v>1780</v>
      </c>
      <c r="G97" s="211"/>
      <c r="H97" s="219"/>
    </row>
    <row r="98" spans="1:8" x14ac:dyDescent="0.15">
      <c r="A98" s="211">
        <v>96.0</v>
      </c>
      <c r="B98" s="211" t="s">
        <v>26</v>
      </c>
      <c r="C98" s="211" t="s">
        <v>395</v>
      </c>
      <c r="D98" s="211" t="s">
        <v>1781</v>
      </c>
      <c r="E98" s="211" t="s">
        <v>1782</v>
      </c>
      <c r="F98" s="223" t="s">
        <v>1783</v>
      </c>
      <c r="G98" s="211"/>
      <c r="H98" s="219"/>
    </row>
    <row r="99" spans="1:8" x14ac:dyDescent="0.15">
      <c r="A99" s="211">
        <v>97.0</v>
      </c>
      <c r="B99" s="211" t="s">
        <v>26</v>
      </c>
      <c r="C99" s="211" t="s">
        <v>395</v>
      </c>
      <c r="D99" s="211" t="s">
        <v>1784</v>
      </c>
      <c r="E99" s="211" t="s">
        <v>1785</v>
      </c>
      <c r="F99" s="223" t="s">
        <v>1786</v>
      </c>
      <c r="G99" s="211"/>
      <c r="H99" s="219"/>
    </row>
    <row r="100" spans="1:8" x14ac:dyDescent="0.15">
      <c r="A100" s="211">
        <v>98.0</v>
      </c>
      <c r="B100" s="211" t="s">
        <v>25</v>
      </c>
      <c r="C100" s="211" t="s">
        <v>371</v>
      </c>
      <c r="D100" s="211" t="s">
        <v>1787</v>
      </c>
      <c r="E100" s="211" t="s">
        <v>1788</v>
      </c>
      <c r="F100" s="211" t="s">
        <v>1789</v>
      </c>
      <c r="G100" s="211"/>
      <c r="H100" s="219"/>
    </row>
    <row r="101" spans="1:8" x14ac:dyDescent="0.15">
      <c r="A101" s="211">
        <v>99.0</v>
      </c>
      <c r="B101" s="211" t="s">
        <v>25</v>
      </c>
      <c r="C101" s="211" t="s">
        <v>390</v>
      </c>
      <c r="D101" s="222" t="s">
        <v>1790</v>
      </c>
      <c r="E101" s="211" t="s">
        <v>1791</v>
      </c>
      <c r="F101" s="211" t="s">
        <v>1792</v>
      </c>
      <c r="G101" s="211"/>
      <c r="H101" s="219"/>
    </row>
    <row r="102" spans="1:8" x14ac:dyDescent="0.15">
      <c r="A102" s="211">
        <v>100.0</v>
      </c>
      <c r="B102" s="211" t="s">
        <v>25</v>
      </c>
      <c r="C102" s="211" t="s">
        <v>386</v>
      </c>
      <c r="D102" s="222" t="s">
        <v>1793</v>
      </c>
      <c r="E102" s="211" t="s">
        <v>1794</v>
      </c>
      <c r="F102" s="211" t="s">
        <v>1795</v>
      </c>
      <c r="G102" s="211"/>
      <c r="H102" s="219"/>
    </row>
    <row r="103" spans="1:8" x14ac:dyDescent="0.15">
      <c r="A103" s="211">
        <v>101.0</v>
      </c>
      <c r="B103" s="211" t="s">
        <v>25</v>
      </c>
      <c r="C103" s="211" t="s">
        <v>378</v>
      </c>
      <c r="D103" s="222" t="s">
        <v>1796</v>
      </c>
      <c r="E103" s="211" t="s">
        <v>1797</v>
      </c>
      <c r="F103" s="211" t="s">
        <v>1798</v>
      </c>
      <c r="G103" s="211"/>
      <c r="H103" s="219"/>
    </row>
    <row r="104" spans="1:8" x14ac:dyDescent="0.15">
      <c r="A104" s="211">
        <v>102.0</v>
      </c>
      <c r="B104" s="211" t="s">
        <v>25</v>
      </c>
      <c r="C104" s="211" t="s">
        <v>382</v>
      </c>
      <c r="D104" s="222" t="s">
        <v>1799</v>
      </c>
      <c r="E104" s="211" t="s">
        <v>1800</v>
      </c>
      <c r="F104" s="211" t="s">
        <v>1801</v>
      </c>
      <c r="G104" s="211"/>
      <c r="H104" s="219"/>
    </row>
    <row r="105" spans="1:8" x14ac:dyDescent="0.15">
      <c r="A105" s="211">
        <v>103.0</v>
      </c>
      <c r="B105" s="211" t="s">
        <v>25</v>
      </c>
      <c r="C105" s="211" t="s">
        <v>1802</v>
      </c>
      <c r="D105" s="222" t="s">
        <v>1803</v>
      </c>
      <c r="E105" s="211" t="s">
        <v>1804</v>
      </c>
      <c r="F105" s="211" t="s">
        <v>1805</v>
      </c>
      <c r="G105" s="211"/>
      <c r="H105" s="219"/>
    </row>
    <row r="106" spans="1:8" x14ac:dyDescent="0.15">
      <c r="A106" s="211">
        <v>104.0</v>
      </c>
      <c r="B106" s="211" t="s">
        <v>23</v>
      </c>
      <c r="C106" s="211" t="s">
        <v>1806</v>
      </c>
      <c r="D106" s="211" t="s">
        <v>1807</v>
      </c>
      <c r="E106" s="211" t="s">
        <v>1808</v>
      </c>
      <c r="F106" s="211" t="s">
        <v>1809</v>
      </c>
      <c r="G106" s="211"/>
      <c r="H106" s="219"/>
    </row>
    <row r="107" spans="1:8" x14ac:dyDescent="0.15">
      <c r="A107" s="211">
        <v>105.0</v>
      </c>
      <c r="B107" s="211" t="s">
        <v>23</v>
      </c>
      <c r="C107" s="211" t="s">
        <v>436</v>
      </c>
      <c r="D107" s="211" t="s">
        <v>1810</v>
      </c>
      <c r="E107" s="211" t="s">
        <v>1811</v>
      </c>
      <c r="F107" s="211" t="s">
        <v>1812</v>
      </c>
      <c r="G107" s="211"/>
      <c r="H107" s="219"/>
    </row>
    <row r="108" spans="1:8" x14ac:dyDescent="0.15">
      <c r="A108" s="211">
        <v>106.0</v>
      </c>
      <c r="B108" s="211" t="s">
        <v>23</v>
      </c>
      <c r="C108" s="211" t="s">
        <v>440</v>
      </c>
      <c r="D108" s="211" t="s">
        <v>1813</v>
      </c>
      <c r="E108" s="211" t="s">
        <v>1814</v>
      </c>
      <c r="F108" s="211" t="s">
        <v>1815</v>
      </c>
      <c r="G108" s="221"/>
      <c r="H108" s="219"/>
    </row>
    <row r="109" spans="1:8" x14ac:dyDescent="0.15">
      <c r="A109" s="211">
        <v>107.0</v>
      </c>
      <c r="B109" s="211" t="s">
        <v>23</v>
      </c>
      <c r="C109" s="211" t="s">
        <v>444</v>
      </c>
      <c r="D109" s="211" t="s">
        <v>1816</v>
      </c>
      <c r="E109" s="211" t="s">
        <v>1817</v>
      </c>
      <c r="F109" s="211" t="s">
        <v>1818</v>
      </c>
      <c r="G109" s="221"/>
      <c r="H109" s="219"/>
    </row>
    <row r="110" spans="1:8" x14ac:dyDescent="0.15">
      <c r="A110" s="219"/>
      <c r="B110" s="219"/>
      <c r="C110" s="220"/>
      <c r="D110" s="219"/>
      <c r="E110" s="219"/>
      <c r="F110" s="219"/>
      <c r="G110" s="219"/>
      <c r="H110" s="219"/>
    </row>
    <row r="111" spans="2:4" x14ac:dyDescent="0.15">
      <c r="B111" s="61"/>
      <c r="C111" s="61"/>
      <c r="D111" s="61"/>
    </row>
  </sheetData>
  <mergeCells count="1">
    <mergeCell ref="A1:G1"/>
  </mergeCells>
  <phoneticPr fontId="0" type="noConversion"/>
  <pageMargins left="0.6999125161508876" right="0.6999125161508876" top="0.7499062639521802" bottom="0.7499062639521802" header="0.2999625102741512" footer="0.2999625102741512"/>
  <pageSetup paperSize="9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G22"/>
  <sheetViews>
    <sheetView zoomScaleNormal="100" topLeftCell="A1" workbookViewId="0">
      <selection activeCell="G28" activeCellId="0" sqref="G28"/>
    </sheetView>
  </sheetViews>
  <sheetFormatPr defaultRowHeight="14.25" defaultColWidth="9.0" x14ac:dyDescent="0.15"/>
  <cols>
    <col min="1" max="4" width="9.0"/>
    <col min="5" max="5" width="47.25" customWidth="1"/>
    <col min="6" max="8" width="9.0"/>
  </cols>
  <sheetData>
    <row r="1" spans="1:7" ht="23.249645" customHeight="1" x14ac:dyDescent="0.15">
      <c r="A1" s="215" t="s">
        <v>1819</v>
      </c>
      <c r="B1" s="215"/>
      <c r="C1" s="215"/>
      <c r="D1" s="215"/>
      <c r="E1" s="215"/>
      <c r="F1" s="215"/>
      <c r="G1" s="215"/>
    </row>
    <row r="2" spans="1:7" customHeight="1" x14ac:dyDescent="0.15">
      <c r="A2" s="218" t="s">
        <v>1</v>
      </c>
      <c r="B2" s="218" t="s">
        <v>2</v>
      </c>
      <c r="C2" s="218" t="s">
        <v>29</v>
      </c>
      <c r="D2" s="218" t="s">
        <v>30</v>
      </c>
      <c r="E2" s="218" t="s">
        <v>31</v>
      </c>
      <c r="F2" s="218" t="s">
        <v>32</v>
      </c>
      <c r="G2" s="218" t="s">
        <v>33</v>
      </c>
    </row>
    <row r="3" spans="1:7" customHeight="1" x14ac:dyDescent="0.15">
      <c r="A3" s="212">
        <v>1.0</v>
      </c>
      <c r="B3" s="212" t="s">
        <v>34</v>
      </c>
      <c r="C3" s="212" t="s">
        <v>35</v>
      </c>
      <c r="D3" s="213" t="s">
        <v>1820</v>
      </c>
      <c r="E3" s="216" t="s">
        <v>1821</v>
      </c>
      <c r="F3" s="216" t="s">
        <v>1822</v>
      </c>
      <c r="G3" s="212"/>
    </row>
    <row r="4" spans="1:7" customHeight="1" x14ac:dyDescent="0.15">
      <c r="A4" s="212">
        <v>2.0</v>
      </c>
      <c r="B4" s="212" t="s">
        <v>34</v>
      </c>
      <c r="C4" s="212" t="s">
        <v>48</v>
      </c>
      <c r="D4" s="213" t="s">
        <v>1823</v>
      </c>
      <c r="E4" s="216" t="s">
        <v>1824</v>
      </c>
      <c r="F4" s="216" t="s">
        <v>1825</v>
      </c>
      <c r="G4" s="212"/>
    </row>
    <row r="5" spans="1:7" customHeight="1" x14ac:dyDescent="0.15">
      <c r="A5" s="212">
        <v>3.0</v>
      </c>
      <c r="B5" s="212" t="s">
        <v>81</v>
      </c>
      <c r="C5" s="212" t="s">
        <v>994</v>
      </c>
      <c r="D5" s="217" t="s">
        <v>1826</v>
      </c>
      <c r="E5" s="216" t="s">
        <v>1827</v>
      </c>
      <c r="F5" s="216" t="s">
        <v>1828</v>
      </c>
      <c r="G5" s="212"/>
    </row>
    <row r="6" spans="1:7" customHeight="1" x14ac:dyDescent="0.15">
      <c r="A6" s="212">
        <v>4.0</v>
      </c>
      <c r="B6" s="212" t="s">
        <v>81</v>
      </c>
      <c r="C6" s="212" t="s">
        <v>994</v>
      </c>
      <c r="D6" s="217" t="s">
        <v>1829</v>
      </c>
      <c r="E6" s="216" t="s">
        <v>1830</v>
      </c>
      <c r="F6" s="216" t="s">
        <v>1831</v>
      </c>
      <c r="G6" s="212"/>
    </row>
    <row r="7" spans="1:7" customHeight="1" x14ac:dyDescent="0.15">
      <c r="A7" s="212">
        <v>5.0</v>
      </c>
      <c r="B7" s="212" t="s">
        <v>123</v>
      </c>
      <c r="C7" s="212" t="s">
        <v>456</v>
      </c>
      <c r="D7" s="213" t="s">
        <v>1832</v>
      </c>
      <c r="E7" s="216" t="s">
        <v>1833</v>
      </c>
      <c r="F7" s="216" t="s">
        <v>1834</v>
      </c>
      <c r="G7" s="212"/>
    </row>
    <row r="8" spans="1:7" customHeight="1" x14ac:dyDescent="0.15">
      <c r="A8" s="212">
        <v>6.0</v>
      </c>
      <c r="B8" s="212" t="s">
        <v>123</v>
      </c>
      <c r="C8" s="212" t="s">
        <v>1094</v>
      </c>
      <c r="D8" s="213" t="s">
        <v>1835</v>
      </c>
      <c r="E8" s="216" t="s">
        <v>1836</v>
      </c>
      <c r="F8" s="216" t="s">
        <v>1837</v>
      </c>
      <c r="G8" s="212"/>
    </row>
    <row r="9" spans="1:7" customHeight="1" x14ac:dyDescent="0.15">
      <c r="A9" s="212">
        <v>7.0</v>
      </c>
      <c r="B9" s="212" t="s">
        <v>171</v>
      </c>
      <c r="C9" s="212" t="s">
        <v>456</v>
      </c>
      <c r="D9" s="213" t="s">
        <v>1838</v>
      </c>
      <c r="E9" s="216" t="s">
        <v>1839</v>
      </c>
      <c r="F9" s="216" t="s">
        <v>1840</v>
      </c>
      <c r="G9" s="212"/>
    </row>
    <row r="10" spans="1:7" customHeight="1" x14ac:dyDescent="0.15">
      <c r="A10" s="212">
        <v>8.0</v>
      </c>
      <c r="B10" s="212" t="s">
        <v>171</v>
      </c>
      <c r="C10" s="212" t="s">
        <v>1841</v>
      </c>
      <c r="D10" s="213" t="s">
        <v>1631</v>
      </c>
      <c r="E10" s="216" t="s">
        <v>1842</v>
      </c>
      <c r="F10" s="216" t="s">
        <v>1843</v>
      </c>
      <c r="G10" s="212"/>
    </row>
    <row r="11" spans="1:7" customHeight="1" x14ac:dyDescent="0.15">
      <c r="A11" s="212">
        <v>9.0</v>
      </c>
      <c r="B11" s="212" t="s">
        <v>195</v>
      </c>
      <c r="C11" s="212" t="s">
        <v>456</v>
      </c>
      <c r="D11" s="213" t="s">
        <v>1844</v>
      </c>
      <c r="E11" s="216" t="s">
        <v>1845</v>
      </c>
      <c r="F11" s="216" t="s">
        <v>1846</v>
      </c>
      <c r="G11" s="212"/>
    </row>
    <row r="12" spans="1:7" customHeight="1" x14ac:dyDescent="0.15">
      <c r="A12" s="212">
        <v>10.0</v>
      </c>
      <c r="B12" s="212" t="s">
        <v>210</v>
      </c>
      <c r="C12" s="212" t="s">
        <v>456</v>
      </c>
      <c r="D12" s="213" t="s">
        <v>1847</v>
      </c>
      <c r="E12" s="216" t="s">
        <v>1848</v>
      </c>
      <c r="F12" s="216" t="s">
        <v>1849</v>
      </c>
      <c r="G12" s="212"/>
    </row>
    <row r="13" spans="1:7" customHeight="1" x14ac:dyDescent="0.15">
      <c r="A13" s="212">
        <v>11.0</v>
      </c>
      <c r="B13" s="212" t="s">
        <v>227</v>
      </c>
      <c r="C13" s="212" t="s">
        <v>456</v>
      </c>
      <c r="D13" s="213" t="s">
        <v>1850</v>
      </c>
      <c r="E13" s="216" t="s">
        <v>1851</v>
      </c>
      <c r="F13" s="216" t="s">
        <v>1852</v>
      </c>
      <c r="G13" s="212"/>
    </row>
    <row r="14" spans="1:7" customHeight="1" x14ac:dyDescent="0.15">
      <c r="A14" s="212">
        <v>12.0</v>
      </c>
      <c r="B14" s="212" t="s">
        <v>246</v>
      </c>
      <c r="C14" s="212" t="s">
        <v>456</v>
      </c>
      <c r="D14" s="213" t="s">
        <v>1853</v>
      </c>
      <c r="E14" s="216" t="s">
        <v>1854</v>
      </c>
      <c r="F14" s="216" t="s">
        <v>1855</v>
      </c>
      <c r="G14" s="212"/>
    </row>
    <row r="15" spans="1:7" customHeight="1" x14ac:dyDescent="0.15">
      <c r="A15" s="212">
        <v>13.0</v>
      </c>
      <c r="B15" s="212" t="s">
        <v>246</v>
      </c>
      <c r="C15" s="212" t="s">
        <v>456</v>
      </c>
      <c r="D15" s="213" t="s">
        <v>1856</v>
      </c>
      <c r="E15" s="216" t="s">
        <v>1857</v>
      </c>
      <c r="F15" s="216" t="s">
        <v>1858</v>
      </c>
      <c r="G15" s="212"/>
    </row>
    <row r="16" spans="1:7" customHeight="1" x14ac:dyDescent="0.15">
      <c r="A16" s="212">
        <v>14.0</v>
      </c>
      <c r="B16" s="212" t="s">
        <v>266</v>
      </c>
      <c r="C16" s="212" t="s">
        <v>456</v>
      </c>
      <c r="D16" s="213" t="s">
        <v>1859</v>
      </c>
      <c r="E16" s="216" t="s">
        <v>1860</v>
      </c>
      <c r="F16" s="216" t="s">
        <v>1861</v>
      </c>
      <c r="G16" s="212"/>
    </row>
    <row r="17" spans="1:7" customHeight="1" x14ac:dyDescent="0.15">
      <c r="A17" s="212">
        <v>15.0</v>
      </c>
      <c r="B17" s="212" t="s">
        <v>293</v>
      </c>
      <c r="C17" s="212" t="s">
        <v>456</v>
      </c>
      <c r="D17" s="213" t="s">
        <v>1862</v>
      </c>
      <c r="E17" s="216" t="s">
        <v>1863</v>
      </c>
      <c r="F17" s="216" t="s">
        <v>1864</v>
      </c>
      <c r="G17" s="212"/>
    </row>
    <row r="18" spans="1:7" customHeight="1" x14ac:dyDescent="0.15">
      <c r="A18" s="212">
        <v>16.0</v>
      </c>
      <c r="B18" s="212" t="s">
        <v>427</v>
      </c>
      <c r="C18" s="212" t="s">
        <v>456</v>
      </c>
      <c r="D18" s="213" t="s">
        <v>1865</v>
      </c>
      <c r="E18" s="216" t="s">
        <v>1866</v>
      </c>
      <c r="F18" s="216" t="s">
        <v>1867</v>
      </c>
      <c r="G18" s="212"/>
    </row>
    <row r="19" spans="1:7" customHeight="1" x14ac:dyDescent="0.15">
      <c r="A19" s="212">
        <v>17.0</v>
      </c>
      <c r="B19" s="212" t="s">
        <v>329</v>
      </c>
      <c r="C19" s="212" t="s">
        <v>456</v>
      </c>
      <c r="D19" s="213" t="s">
        <v>1868</v>
      </c>
      <c r="E19" s="216" t="s">
        <v>1869</v>
      </c>
      <c r="F19" s="216" t="s">
        <v>1870</v>
      </c>
      <c r="G19" s="212"/>
    </row>
    <row r="20" spans="1:7" customHeight="1" x14ac:dyDescent="0.15">
      <c r="A20" s="212">
        <v>18.0</v>
      </c>
      <c r="B20" s="212" t="s">
        <v>370</v>
      </c>
      <c r="C20" s="212" t="s">
        <v>456</v>
      </c>
      <c r="D20" s="213" t="s">
        <v>1871</v>
      </c>
      <c r="E20" s="216" t="s">
        <v>1872</v>
      </c>
      <c r="F20" s="216" t="s">
        <v>1873</v>
      </c>
      <c r="G20" s="212"/>
    </row>
    <row r="21" spans="1:7" customHeight="1" x14ac:dyDescent="0.15">
      <c r="A21" s="212">
        <v>19.0</v>
      </c>
      <c r="B21" s="212" t="s">
        <v>394</v>
      </c>
      <c r="C21" s="212" t="s">
        <v>988</v>
      </c>
      <c r="D21" s="213" t="s">
        <v>1874</v>
      </c>
      <c r="E21" s="216" t="s">
        <v>1875</v>
      </c>
      <c r="F21" s="216" t="s">
        <v>1876</v>
      </c>
      <c r="G21" s="212"/>
    </row>
    <row r="22" spans="1:7" customHeight="1" x14ac:dyDescent="0.15">
      <c r="A22" s="212">
        <v>20.0</v>
      </c>
      <c r="B22" s="212" t="s">
        <v>12</v>
      </c>
      <c r="C22" s="212" t="s">
        <v>35</v>
      </c>
      <c r="D22" s="213" t="s">
        <v>1877</v>
      </c>
      <c r="E22" s="216" t="s">
        <v>1878</v>
      </c>
      <c r="F22" s="216" t="s">
        <v>1879</v>
      </c>
      <c r="G22" s="212"/>
    </row>
  </sheetData>
  <mergeCells count="1">
    <mergeCell ref="A1:G1"/>
  </mergeCells>
  <phoneticPr fontId="0" type="noConversion"/>
  <pageMargins left="0.6999125161508876" right="0.6999125161508876" top="0.7499062639521802" bottom="0.7499062639521802" header="0.2999625102741512" footer="0.2999625102741512"/>
  <pageSetup paperSize="9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G35"/>
  <sheetViews>
    <sheetView tabSelected="1" zoomScaleNormal="100" topLeftCell="A1" workbookViewId="0">
      <selection activeCell="I23" activeCellId="0" sqref="I23"/>
    </sheetView>
  </sheetViews>
  <sheetFormatPr defaultRowHeight="14.25" defaultColWidth="9.0" x14ac:dyDescent="0.15"/>
  <cols>
    <col min="1" max="3" width="9.0"/>
    <col min="4" max="4" width="13.5" customWidth="1"/>
    <col min="5" max="5" width="77.875" customWidth="1"/>
    <col min="6" max="6" width="16.5" customWidth="1"/>
    <col min="7" max="8" width="9.0"/>
  </cols>
  <sheetData>
    <row r="1" spans="1:7" ht="23.249645" customHeight="1" x14ac:dyDescent="0.15">
      <c r="A1" s="215" t="s">
        <v>1880</v>
      </c>
      <c r="B1" s="215"/>
      <c r="C1" s="215"/>
      <c r="D1" s="215"/>
      <c r="E1" s="215"/>
      <c r="F1" s="215"/>
      <c r="G1" s="215"/>
    </row>
    <row r="2" spans="1:7" customHeight="1" x14ac:dyDescent="0.15">
      <c r="A2" s="214" t="s">
        <v>1</v>
      </c>
      <c r="B2" s="214" t="s">
        <v>2</v>
      </c>
      <c r="C2" s="214" t="s">
        <v>29</v>
      </c>
      <c r="D2" s="214" t="s">
        <v>30</v>
      </c>
      <c r="E2" s="214" t="s">
        <v>31</v>
      </c>
      <c r="F2" s="214" t="s">
        <v>32</v>
      </c>
      <c r="G2" s="214" t="s">
        <v>33</v>
      </c>
    </row>
    <row r="3" spans="1:7" customHeight="1" x14ac:dyDescent="0.15">
      <c r="A3" s="212">
        <v>1.0</v>
      </c>
      <c r="B3" s="212" t="s">
        <v>12</v>
      </c>
      <c r="C3" s="212" t="s">
        <v>35</v>
      </c>
      <c r="D3" s="212" t="s">
        <v>1881</v>
      </c>
      <c r="E3" s="213" t="s">
        <v>1882</v>
      </c>
      <c r="F3" s="212" t="s">
        <v>1883</v>
      </c>
      <c r="G3" s="212"/>
    </row>
    <row r="4" spans="1:7" customHeight="1" x14ac:dyDescent="0.15">
      <c r="A4" s="212">
        <v>2.0</v>
      </c>
      <c r="B4" s="212" t="s">
        <v>34</v>
      </c>
      <c r="C4" s="212" t="s">
        <v>35</v>
      </c>
      <c r="D4" s="212" t="s">
        <v>1884</v>
      </c>
      <c r="E4" s="213" t="s">
        <v>1885</v>
      </c>
      <c r="F4" s="212" t="s">
        <v>1886</v>
      </c>
      <c r="G4" s="212"/>
    </row>
    <row r="5" spans="1:7" customHeight="1" x14ac:dyDescent="0.15">
      <c r="A5" s="212">
        <v>3.0</v>
      </c>
      <c r="B5" s="212" t="s">
        <v>34</v>
      </c>
      <c r="C5" s="212" t="s">
        <v>60</v>
      </c>
      <c r="D5" s="212" t="s">
        <v>1887</v>
      </c>
      <c r="E5" s="213" t="s">
        <v>1888</v>
      </c>
      <c r="F5" s="212" t="s">
        <v>1889</v>
      </c>
      <c r="G5" s="212"/>
    </row>
    <row r="6" spans="1:7" customHeight="1" x14ac:dyDescent="0.15">
      <c r="A6" s="212">
        <v>4.0</v>
      </c>
      <c r="B6" s="212" t="s">
        <v>81</v>
      </c>
      <c r="C6" s="212" t="s">
        <v>82</v>
      </c>
      <c r="D6" s="212" t="s">
        <v>1890</v>
      </c>
      <c r="E6" s="213" t="s">
        <v>1891</v>
      </c>
      <c r="F6" s="212" t="s">
        <v>1892</v>
      </c>
      <c r="G6" s="212"/>
    </row>
    <row r="7" spans="1:7" customHeight="1" x14ac:dyDescent="0.15">
      <c r="A7" s="212">
        <v>5.0</v>
      </c>
      <c r="B7" s="212" t="s">
        <v>81</v>
      </c>
      <c r="C7" s="212" t="s">
        <v>96</v>
      </c>
      <c r="D7" s="212" t="s">
        <v>1893</v>
      </c>
      <c r="E7" s="213" t="s">
        <v>1894</v>
      </c>
      <c r="F7" s="212" t="s">
        <v>1895</v>
      </c>
      <c r="G7" s="212"/>
    </row>
    <row r="8" spans="1:7" customHeight="1" x14ac:dyDescent="0.15">
      <c r="A8" s="212">
        <v>6.0</v>
      </c>
      <c r="B8" s="212" t="s">
        <v>81</v>
      </c>
      <c r="C8" s="212" t="s">
        <v>88</v>
      </c>
      <c r="D8" s="212" t="s">
        <v>1896</v>
      </c>
      <c r="E8" s="213" t="s">
        <v>1897</v>
      </c>
      <c r="F8" s="212" t="s">
        <v>1898</v>
      </c>
      <c r="G8" s="212"/>
    </row>
    <row r="9" spans="1:7" customHeight="1" x14ac:dyDescent="0.15">
      <c r="A9" s="212">
        <v>7.0</v>
      </c>
      <c r="B9" s="212" t="s">
        <v>123</v>
      </c>
      <c r="C9" s="212" t="s">
        <v>1588</v>
      </c>
      <c r="D9" s="212" t="s">
        <v>1899</v>
      </c>
      <c r="E9" s="213" t="s">
        <v>1900</v>
      </c>
      <c r="F9" s="212" t="s">
        <v>1901</v>
      </c>
      <c r="G9" s="212"/>
    </row>
    <row r="10" spans="1:7" customHeight="1" x14ac:dyDescent="0.15">
      <c r="A10" s="212">
        <v>8.0</v>
      </c>
      <c r="B10" s="212" t="s">
        <v>123</v>
      </c>
      <c r="C10" s="212" t="s">
        <v>128</v>
      </c>
      <c r="D10" s="212" t="s">
        <v>1902</v>
      </c>
      <c r="E10" s="213" t="s">
        <v>1903</v>
      </c>
      <c r="F10" s="212" t="s">
        <v>1904</v>
      </c>
      <c r="G10" s="212"/>
    </row>
    <row r="11" spans="1:7" customHeight="1" x14ac:dyDescent="0.15">
      <c r="A11" s="212">
        <v>9.0</v>
      </c>
      <c r="B11" s="212" t="s">
        <v>123</v>
      </c>
      <c r="C11" s="212" t="s">
        <v>1074</v>
      </c>
      <c r="D11" s="212" t="s">
        <v>1905</v>
      </c>
      <c r="E11" s="213" t="s">
        <v>1906</v>
      </c>
      <c r="F11" s="212" t="s">
        <v>1907</v>
      </c>
      <c r="G11" s="212"/>
    </row>
    <row r="12" spans="1:7" customHeight="1" x14ac:dyDescent="0.15">
      <c r="A12" s="212">
        <v>10.0</v>
      </c>
      <c r="B12" s="212" t="s">
        <v>171</v>
      </c>
      <c r="C12" s="212" t="s">
        <v>172</v>
      </c>
      <c r="D12" s="212" t="s">
        <v>1908</v>
      </c>
      <c r="E12" s="213" t="s">
        <v>1909</v>
      </c>
      <c r="F12" s="212" t="s">
        <v>1910</v>
      </c>
      <c r="G12" s="212"/>
    </row>
    <row r="13" spans="1:7" customHeight="1" x14ac:dyDescent="0.15">
      <c r="A13" s="212">
        <v>11.0</v>
      </c>
      <c r="B13" s="212" t="s">
        <v>171</v>
      </c>
      <c r="C13" s="212" t="s">
        <v>1841</v>
      </c>
      <c r="D13" s="212" t="s">
        <v>1911</v>
      </c>
      <c r="E13" s="213" t="s">
        <v>1912</v>
      </c>
      <c r="F13" s="212" t="s">
        <v>1913</v>
      </c>
      <c r="G13" s="212"/>
    </row>
    <row r="14" spans="1:7" customHeight="1" x14ac:dyDescent="0.15">
      <c r="A14" s="212">
        <v>12.0</v>
      </c>
      <c r="B14" s="212" t="s">
        <v>171</v>
      </c>
      <c r="C14" s="212" t="s">
        <v>184</v>
      </c>
      <c r="D14" s="212" t="s">
        <v>1914</v>
      </c>
      <c r="E14" s="213" t="s">
        <v>1915</v>
      </c>
      <c r="F14" s="212" t="s">
        <v>1916</v>
      </c>
      <c r="G14" s="212"/>
    </row>
    <row r="15" spans="1:7" customHeight="1" x14ac:dyDescent="0.15">
      <c r="A15" s="212">
        <v>13.0</v>
      </c>
      <c r="B15" s="212" t="s">
        <v>195</v>
      </c>
      <c r="C15" s="212" t="s">
        <v>196</v>
      </c>
      <c r="D15" s="212" t="s">
        <v>460</v>
      </c>
      <c r="E15" s="213" t="s">
        <v>1917</v>
      </c>
      <c r="F15" s="212" t="s">
        <v>1918</v>
      </c>
      <c r="G15" s="212"/>
    </row>
    <row r="16" spans="1:7" customHeight="1" x14ac:dyDescent="0.15">
      <c r="A16" s="212">
        <v>14.0</v>
      </c>
      <c r="B16" s="212" t="s">
        <v>195</v>
      </c>
      <c r="C16" s="212" t="s">
        <v>200</v>
      </c>
      <c r="D16" s="212" t="s">
        <v>1919</v>
      </c>
      <c r="E16" s="213" t="s">
        <v>1920</v>
      </c>
      <c r="F16" s="212" t="s">
        <v>1921</v>
      </c>
      <c r="G16" s="212"/>
    </row>
    <row r="17" spans="1:7" customHeight="1" x14ac:dyDescent="0.15">
      <c r="A17" s="212">
        <v>15.0</v>
      </c>
      <c r="B17" s="212" t="s">
        <v>210</v>
      </c>
      <c r="C17" s="212" t="s">
        <v>211</v>
      </c>
      <c r="D17" s="212" t="s">
        <v>1922</v>
      </c>
      <c r="E17" s="213" t="s">
        <v>1923</v>
      </c>
      <c r="F17" s="212" t="s">
        <v>1924</v>
      </c>
      <c r="G17" s="212"/>
    </row>
    <row r="18" spans="1:7" customHeight="1" x14ac:dyDescent="0.15">
      <c r="A18" s="212">
        <v>16.0</v>
      </c>
      <c r="B18" s="212" t="s">
        <v>210</v>
      </c>
      <c r="C18" s="212" t="s">
        <v>219</v>
      </c>
      <c r="D18" s="212" t="s">
        <v>1925</v>
      </c>
      <c r="E18" s="213" t="s">
        <v>1926</v>
      </c>
      <c r="F18" s="212" t="s">
        <v>1927</v>
      </c>
      <c r="G18" s="212"/>
    </row>
    <row r="19" spans="1:7" customHeight="1" x14ac:dyDescent="0.15">
      <c r="A19" s="212">
        <v>17.0</v>
      </c>
      <c r="B19" s="212" t="s">
        <v>227</v>
      </c>
      <c r="C19" s="212" t="s">
        <v>228</v>
      </c>
      <c r="D19" s="212" t="s">
        <v>466</v>
      </c>
      <c r="E19" s="213" t="s">
        <v>1928</v>
      </c>
      <c r="F19" s="212" t="s">
        <v>1929</v>
      </c>
      <c r="G19" s="212"/>
    </row>
    <row r="20" spans="1:7" customHeight="1" x14ac:dyDescent="0.15">
      <c r="A20" s="212">
        <v>18.0</v>
      </c>
      <c r="B20" s="212" t="s">
        <v>227</v>
      </c>
      <c r="C20" s="212" t="s">
        <v>232</v>
      </c>
      <c r="D20" s="212" t="s">
        <v>1930</v>
      </c>
      <c r="E20" s="213" t="s">
        <v>1931</v>
      </c>
      <c r="F20" s="212" t="s">
        <v>1932</v>
      </c>
      <c r="G20" s="212"/>
    </row>
    <row r="21" spans="1:7" customHeight="1" x14ac:dyDescent="0.15">
      <c r="A21" s="212">
        <v>19.0</v>
      </c>
      <c r="B21" s="212" t="s">
        <v>246</v>
      </c>
      <c r="C21" s="212" t="s">
        <v>247</v>
      </c>
      <c r="D21" s="212" t="s">
        <v>1933</v>
      </c>
      <c r="E21" s="213" t="s">
        <v>1934</v>
      </c>
      <c r="F21" s="212" t="s">
        <v>1935</v>
      </c>
      <c r="G21" s="212"/>
    </row>
    <row r="22" spans="1:7" customHeight="1" x14ac:dyDescent="0.15">
      <c r="A22" s="212">
        <v>20.0</v>
      </c>
      <c r="B22" s="212" t="s">
        <v>246</v>
      </c>
      <c r="C22" s="212" t="s">
        <v>251</v>
      </c>
      <c r="D22" s="212" t="s">
        <v>1936</v>
      </c>
      <c r="E22" s="213" t="s">
        <v>1937</v>
      </c>
      <c r="F22" s="212" t="s">
        <v>1938</v>
      </c>
      <c r="G22" s="212"/>
    </row>
    <row r="23" spans="1:7" customHeight="1" x14ac:dyDescent="0.15">
      <c r="A23" s="212">
        <v>21.0</v>
      </c>
      <c r="B23" s="212" t="s">
        <v>246</v>
      </c>
      <c r="C23" s="212" t="s">
        <v>258</v>
      </c>
      <c r="D23" s="212" t="s">
        <v>1939</v>
      </c>
      <c r="E23" s="213" t="s">
        <v>1940</v>
      </c>
      <c r="F23" s="212" t="s">
        <v>1941</v>
      </c>
      <c r="G23" s="212"/>
    </row>
    <row r="24" spans="1:7" customHeight="1" x14ac:dyDescent="0.15">
      <c r="A24" s="212">
        <v>22.0</v>
      </c>
      <c r="B24" s="212" t="s">
        <v>266</v>
      </c>
      <c r="C24" s="212" t="s">
        <v>267</v>
      </c>
      <c r="D24" s="212" t="s">
        <v>472</v>
      </c>
      <c r="E24" s="213" t="s">
        <v>1942</v>
      </c>
      <c r="F24" s="212" t="s">
        <v>1943</v>
      </c>
      <c r="G24" s="212"/>
    </row>
    <row r="25" spans="1:7" customHeight="1" x14ac:dyDescent="0.15">
      <c r="A25" s="212">
        <v>23.0</v>
      </c>
      <c r="B25" s="212" t="s">
        <v>266</v>
      </c>
      <c r="C25" s="212" t="s">
        <v>279</v>
      </c>
      <c r="D25" s="212" t="s">
        <v>1944</v>
      </c>
      <c r="E25" s="213" t="s">
        <v>1945</v>
      </c>
      <c r="F25" s="212" t="s">
        <v>1946</v>
      </c>
      <c r="G25" s="212"/>
    </row>
    <row r="26" spans="1:7" customHeight="1" x14ac:dyDescent="0.15">
      <c r="A26" s="212">
        <v>24.0</v>
      </c>
      <c r="B26" s="212" t="s">
        <v>266</v>
      </c>
      <c r="C26" s="212" t="s">
        <v>271</v>
      </c>
      <c r="D26" s="212" t="s">
        <v>1947</v>
      </c>
      <c r="E26" s="213" t="s">
        <v>1948</v>
      </c>
      <c r="F26" s="212" t="s">
        <v>1949</v>
      </c>
      <c r="G26" s="212"/>
    </row>
    <row r="27" spans="1:7" customHeight="1" x14ac:dyDescent="0.15">
      <c r="A27" s="212">
        <v>25.0</v>
      </c>
      <c r="B27" s="212" t="s">
        <v>293</v>
      </c>
      <c r="C27" s="212" t="s">
        <v>294</v>
      </c>
      <c r="D27" s="212" t="s">
        <v>475</v>
      </c>
      <c r="E27" s="213" t="s">
        <v>1950</v>
      </c>
      <c r="F27" s="212" t="s">
        <v>1951</v>
      </c>
      <c r="G27" s="212"/>
    </row>
    <row r="28" spans="1:7" customHeight="1" x14ac:dyDescent="0.15">
      <c r="A28" s="212">
        <v>26.0</v>
      </c>
      <c r="B28" s="212" t="s">
        <v>293</v>
      </c>
      <c r="C28" s="212" t="s">
        <v>294</v>
      </c>
      <c r="D28" s="212" t="s">
        <v>1952</v>
      </c>
      <c r="E28" s="213" t="s">
        <v>1953</v>
      </c>
      <c r="F28" s="212" t="s">
        <v>1954</v>
      </c>
      <c r="G28" s="212"/>
    </row>
    <row r="29" spans="1:7" customHeight="1" x14ac:dyDescent="0.15">
      <c r="A29" s="212">
        <v>27.0</v>
      </c>
      <c r="B29" s="212" t="s">
        <v>293</v>
      </c>
      <c r="C29" s="212" t="s">
        <v>294</v>
      </c>
      <c r="D29" s="212" t="s">
        <v>1955</v>
      </c>
      <c r="E29" s="213" t="s">
        <v>1956</v>
      </c>
      <c r="F29" s="212" t="s">
        <v>1957</v>
      </c>
      <c r="G29" s="212"/>
    </row>
    <row r="30" spans="1:7" customHeight="1" x14ac:dyDescent="0.15">
      <c r="A30" s="212">
        <v>28.0</v>
      </c>
      <c r="B30" s="212" t="s">
        <v>427</v>
      </c>
      <c r="C30" s="212" t="s">
        <v>428</v>
      </c>
      <c r="D30" s="212" t="s">
        <v>1958</v>
      </c>
      <c r="E30" s="213" t="s">
        <v>1959</v>
      </c>
      <c r="F30" s="212" t="s">
        <v>1960</v>
      </c>
      <c r="G30" s="212"/>
    </row>
    <row r="31" spans="1:7" customHeight="1" x14ac:dyDescent="0.15">
      <c r="A31" s="212">
        <v>29.0</v>
      </c>
      <c r="B31" s="212" t="s">
        <v>329</v>
      </c>
      <c r="C31" s="212" t="s">
        <v>330</v>
      </c>
      <c r="D31" s="212" t="s">
        <v>1961</v>
      </c>
      <c r="E31" s="213" t="s">
        <v>1962</v>
      </c>
      <c r="F31" s="212" t="s">
        <v>1963</v>
      </c>
      <c r="G31" s="212"/>
    </row>
    <row r="32" spans="1:7" customHeight="1" x14ac:dyDescent="0.15">
      <c r="A32" s="212">
        <v>30.0</v>
      </c>
      <c r="B32" s="212" t="s">
        <v>329</v>
      </c>
      <c r="C32" s="212" t="s">
        <v>334</v>
      </c>
      <c r="D32" s="212" t="s">
        <v>1964</v>
      </c>
      <c r="E32" s="213" t="s">
        <v>1965</v>
      </c>
      <c r="F32" s="212" t="s">
        <v>1966</v>
      </c>
      <c r="G32" s="212"/>
    </row>
    <row r="33" spans="1:7" customHeight="1" x14ac:dyDescent="0.15">
      <c r="A33" s="212">
        <v>31.0</v>
      </c>
      <c r="B33" s="212" t="s">
        <v>370</v>
      </c>
      <c r="C33" s="212" t="s">
        <v>371</v>
      </c>
      <c r="D33" s="212" t="s">
        <v>1967</v>
      </c>
      <c r="E33" s="213" t="s">
        <v>1968</v>
      </c>
      <c r="F33" s="212" t="s">
        <v>1969</v>
      </c>
      <c r="G33" s="212"/>
    </row>
    <row r="34" spans="1:7" customHeight="1" x14ac:dyDescent="0.15">
      <c r="A34" s="212">
        <v>32.0</v>
      </c>
      <c r="B34" s="212" t="s">
        <v>370</v>
      </c>
      <c r="C34" s="212" t="s">
        <v>386</v>
      </c>
      <c r="D34" s="212" t="s">
        <v>1970</v>
      </c>
      <c r="E34" s="213" t="s">
        <v>1971</v>
      </c>
      <c r="F34" s="212" t="s">
        <v>1972</v>
      </c>
      <c r="G34" s="212"/>
    </row>
    <row r="35" spans="1:7" customHeight="1" x14ac:dyDescent="0.15">
      <c r="A35" s="212">
        <v>33.0</v>
      </c>
      <c r="B35" s="212" t="s">
        <v>394</v>
      </c>
      <c r="C35" s="212" t="s">
        <v>395</v>
      </c>
      <c r="D35" s="212" t="s">
        <v>478</v>
      </c>
      <c r="E35" s="213" t="s">
        <v>1973</v>
      </c>
      <c r="F35" s="212" t="s">
        <v>1974</v>
      </c>
      <c r="G35" s="212"/>
    </row>
  </sheetData>
  <mergeCells count="1">
    <mergeCell ref="A1:G1"/>
  </mergeCells>
  <phoneticPr fontId="0" type="noConversion"/>
  <pageMargins left="0.6999125161508876" right="0.6999125161508876" top="0.7499062639521802" bottom="0.7499062639521802" header="0.2999625102741512" footer="0.2999625102741512"/>
  <pageSetup paperSize="9"/>
</worksheet>
</file>

<file path=docProps/app.xml><?xml version="1.0" encoding="utf-8"?>
<Properties xmlns="http://schemas.openxmlformats.org/officeDocument/2006/extended-properties">
  <Template>Normal.eit</Template>
  <TotalTime>0</TotalTime>
  <Application>Yozo_Office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lastModifiedBy>user</cp:lastModifiedBy>
  <cp:revision>0</cp:revision>
  <dcterms:created xsi:type="dcterms:W3CDTF">2008-09-11T17:22:52Z</dcterms:created>
  <dcterms:modified xsi:type="dcterms:W3CDTF">2020-06-30T08:12:04Z</dcterms:modified>
</cp:coreProperties>
</file>